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ivotTables/pivotTable1.xml" ContentType="application/vnd.openxmlformats-officedocument.spreadsheetml.pivotTable+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https://gizonline-my.sharepoint.com/personal/sandra_perez_giz_de/Documents/3. Linea D RH2/Tdr Medidas ambientientales/INFORME WEB PUBLICABLE/Anexo 4. Medidas de Control/"/>
    </mc:Choice>
  </mc:AlternateContent>
  <xr:revisionPtr revIDLastSave="16" documentId="13_ncr:1_{643DB6F1-803C-4E32-9F95-B5437D907608}" xr6:coauthVersionLast="47" xr6:coauthVersionMax="47" xr10:uidLastSave="{A4CD8762-CA50-4F11-BB2E-BB9E14836AB0}"/>
  <bookViews>
    <workbookView xWindow="28680" yWindow="-120" windowWidth="29040" windowHeight="15720" activeTab="2" xr2:uid="{00000000-000D-0000-FFFF-FFFF00000000}"/>
  </bookViews>
  <sheets>
    <sheet name="Portada Anexo 4" sheetId="11" r:id="rId1"/>
    <sheet name="Detalles" sheetId="10" r:id="rId2"/>
    <sheet name="Resumen" sheetId="7" r:id="rId3"/>
  </sheets>
  <definedNames>
    <definedName name="_xlnm._FilterDatabase" localSheetId="1" hidden="1">Detalles!$A$3:$F$488</definedName>
    <definedName name="_xlnm._FilterDatabase" localSheetId="2" hidden="1">Resumen!$A$3:$L$187</definedName>
    <definedName name="_xlnm.Print_Area" localSheetId="1">Detalles!$A$1:$F$488</definedName>
    <definedName name="_xlnm.Print_Area" localSheetId="0">'Portada Anexo 4'!$B$2:$I$32</definedName>
    <definedName name="_xlnm.Print_Area" localSheetId="2">Resumen!$A$1:$S$187</definedName>
    <definedName name="_xlnm.Print_Titles" localSheetId="1">Detalles!$1:$2</definedName>
    <definedName name="_xlnm.Print_Titles" localSheetId="2">Resumen!$1:$2</definedName>
  </definedNames>
  <calcPr calcId="191029"/>
  <pivotCaches>
    <pivotCache cacheId="0" r:id="rId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<sst xmlns="http://schemas.openxmlformats.org/spreadsheetml/2006/main" count="3394" uniqueCount="1068">
  <si>
    <t>las siguientes medidas de control</t>
  </si>
  <si>
    <t>implementaran las medidas de control</t>
  </si>
  <si>
    <t>implementara medidas de control</t>
  </si>
  <si>
    <t>aplicaran medidas de control</t>
  </si>
  <si>
    <t>implementaran medidas de control</t>
  </si>
  <si>
    <t>Adicionalmente, en el punto 7 del Anexo 8 de la Adenda Excepcional, el Titular señala que realizará con el fin de disminuir las emisiones de material particulado las siguientes medidas de control: 1. Construcción: a. La velocidad de los vehículos no superará los 30 km/h. b. Los camiones mantendrán su carga cubierta. c. Los vehículos mantendrán su revisión técnica al día</t>
  </si>
  <si>
    <t>Forma de cumplimiento En el punto 7 del Anexo 8 de la Adenda Excepcional, el Titular señala que realizará con el fin de disminuir las emisiones de material particulado las siguientes medidas de control: 1. Construcción: a. La velocidad de los vehículos no superará los 30 km/h. b. Los camiones mantendrán su carga cubierta. c. Los vehículos mantendrán su revisión técnica al día</t>
  </si>
  <si>
    <t>El Titular además presenta en el punto 6.1, 6.2 y 6.3 del Anexo ADC 25 de la Adenda Complementaria las siguientes medidas de control: a. Para controlar la superación de los niveles de ruido para la fase de construcción del parque fotovoltaico, se deberán instalar las barreras acústicas presentadas en la Tabla 81 del Anexo ADC 25 de la Adenda Complementaria (en la cual se detallan las coordenadas del sistema WGS84, Huso 19H, de la ubicación de las barreras a instalar para cada fuente).</t>
  </si>
  <si>
    <t>EIA</t>
  </si>
  <si>
    <t>2131493548</t>
  </si>
  <si>
    <t>implementara medida de control</t>
  </si>
  <si>
    <t>2140811176</t>
  </si>
  <si>
    <t>2140909151</t>
  </si>
  <si>
    <t>2141685113</t>
  </si>
  <si>
    <t>2141855170</t>
  </si>
  <si>
    <t>2142053590</t>
  </si>
  <si>
    <t>2142169458</t>
  </si>
  <si>
    <t>2142352143</t>
  </si>
  <si>
    <t>2142543430</t>
  </si>
  <si>
    <t>2142544106</t>
  </si>
  <si>
    <t>2142736902</t>
  </si>
  <si>
    <t>2142741314</t>
  </si>
  <si>
    <t>2142849153</t>
  </si>
  <si>
    <t>2143015169</t>
  </si>
  <si>
    <t>2143740948</t>
  </si>
  <si>
    <t>implementación de la medida de control correspondiente a la implementación de barreras acústicas en los receptores 1, 3, 4 y 5, durante la fase de construcción y de cierre se procederá a elaborar un registro que acredite dicha implementación mediante fotografías, fecha, lugar, coordenadas y especificaciones técnicas de las barreras, cuyo detalle se plasmará en un informe mensual que será subido al Sistema Electrónico de</t>
  </si>
  <si>
    <t>2144269604</t>
  </si>
  <si>
    <t>2144269760</t>
  </si>
  <si>
    <t>2144519149</t>
  </si>
  <si>
    <t>2144991716</t>
  </si>
  <si>
    <t>2144994729</t>
  </si>
  <si>
    <t>2145251560</t>
  </si>
  <si>
    <t>2145325740</t>
  </si>
  <si>
    <t>2145736951</t>
  </si>
  <si>
    <t>2145905329</t>
  </si>
  <si>
    <t>2145945512</t>
  </si>
  <si>
    <t>2145974441</t>
  </si>
  <si>
    <t>2145998786</t>
  </si>
  <si>
    <t>2146003159</t>
  </si>
  <si>
    <t>2146011011</t>
  </si>
  <si>
    <t>2146014369</t>
  </si>
  <si>
    <t>2146014549</t>
  </si>
  <si>
    <t>2146015261</t>
  </si>
  <si>
    <t>2146311502</t>
  </si>
  <si>
    <t>2146340342</t>
  </si>
  <si>
    <t>2146347694</t>
  </si>
  <si>
    <t>2146349367</t>
  </si>
  <si>
    <t>2146349634</t>
  </si>
  <si>
    <t>2146357686</t>
  </si>
  <si>
    <t>2146360296</t>
  </si>
  <si>
    <t>2146568039</t>
  </si>
  <si>
    <t>2146653680</t>
  </si>
  <si>
    <t>2146872829</t>
  </si>
  <si>
    <t>2147480783</t>
  </si>
  <si>
    <t>2147543735</t>
  </si>
  <si>
    <t>2147982168</t>
  </si>
  <si>
    <t>2147985258</t>
  </si>
  <si>
    <t>2148325955</t>
  </si>
  <si>
    <t>2148371570</t>
  </si>
  <si>
    <t>2148779560</t>
  </si>
  <si>
    <t>2148781418</t>
  </si>
  <si>
    <t>2148782286</t>
  </si>
  <si>
    <t>2148787574</t>
  </si>
  <si>
    <t>2148892029</t>
  </si>
  <si>
    <t>2149408645</t>
  </si>
  <si>
    <t>2149734781</t>
  </si>
  <si>
    <t>aplicara medidas de control</t>
  </si>
  <si>
    <t>2150815340</t>
  </si>
  <si>
    <t>2150864181</t>
  </si>
  <si>
    <t>medidas de control de emisiones seran las siguientes</t>
  </si>
  <si>
    <t>2151165667</t>
  </si>
  <si>
    <t>2151170751</t>
  </si>
  <si>
    <t>2151176597</t>
  </si>
  <si>
    <t>2151178572</t>
  </si>
  <si>
    <t>2151185183</t>
  </si>
  <si>
    <t>2151190272</t>
  </si>
  <si>
    <t>2151190999</t>
  </si>
  <si>
    <t>medidas de control que se implementaran</t>
  </si>
  <si>
    <t>2151463167</t>
  </si>
  <si>
    <t>2151489690</t>
  </si>
  <si>
    <t>2151510073</t>
  </si>
  <si>
    <t>2151517418</t>
  </si>
  <si>
    <t>2151531562</t>
  </si>
  <si>
    <t>2151537177</t>
  </si>
  <si>
    <t>2151639477</t>
  </si>
  <si>
    <t>2151771799</t>
  </si>
  <si>
    <t>2151778229</t>
  </si>
  <si>
    <t>2151785834</t>
  </si>
  <si>
    <t>2151799088</t>
  </si>
  <si>
    <t>2152253147</t>
  </si>
  <si>
    <t>2152419715</t>
  </si>
  <si>
    <t>2152781983</t>
  </si>
  <si>
    <t>2152963650</t>
  </si>
  <si>
    <t>2152964274</t>
  </si>
  <si>
    <t>2154026509</t>
  </si>
  <si>
    <t>2154427920</t>
  </si>
  <si>
    <t>2154768730</t>
  </si>
  <si>
    <t>implementara la medida de control</t>
  </si>
  <si>
    <t>2155423463</t>
  </si>
  <si>
    <t>2155431343</t>
  </si>
  <si>
    <t>2155604412</t>
  </si>
  <si>
    <t>2155644725</t>
  </si>
  <si>
    <t>2155656724</t>
  </si>
  <si>
    <t>2155916312</t>
  </si>
  <si>
    <t>2156293743</t>
  </si>
  <si>
    <t>2156502281</t>
  </si>
  <si>
    <t>2156508280</t>
  </si>
  <si>
    <t>2157129130</t>
  </si>
  <si>
    <t>2157238670</t>
  </si>
  <si>
    <t>2157658825</t>
  </si>
  <si>
    <t>2157661519</t>
  </si>
  <si>
    <t>2157948599</t>
  </si>
  <si>
    <t>DIA</t>
  </si>
  <si>
    <t>2142611113</t>
  </si>
  <si>
    <t>2143015258</t>
  </si>
  <si>
    <t>2143033223</t>
  </si>
  <si>
    <t>2143783460</t>
  </si>
  <si>
    <t>2144125129</t>
  </si>
  <si>
    <t>2145998879</t>
  </si>
  <si>
    <t>2146006916</t>
  </si>
  <si>
    <t>2146013540</t>
  </si>
  <si>
    <t>2146015572</t>
  </si>
  <si>
    <t>2146412599</t>
  </si>
  <si>
    <t>2146793180</t>
  </si>
  <si>
    <t>2148351441</t>
  </si>
  <si>
    <t>2148376490</t>
  </si>
  <si>
    <t>2149382363</t>
  </si>
  <si>
    <t>2151195055</t>
  </si>
  <si>
    <t>2151536457</t>
  </si>
  <si>
    <t>2151785307</t>
  </si>
  <si>
    <t>2152658541</t>
  </si>
  <si>
    <t>Total general</t>
  </si>
  <si>
    <t>ha incorporado en su diseño una serie de medidas de control</t>
  </si>
  <si>
    <t>medidas de control tales como</t>
  </si>
  <si>
    <t>utilizacion de medidas de control</t>
  </si>
  <si>
    <t>medidas de control a implementar</t>
  </si>
  <si>
    <t>implementacion de las medidas de control</t>
  </si>
  <si>
    <t>implementacion de medidas de control</t>
  </si>
  <si>
    <t>implementación de medidas de control detalladas en el punto 7.5 del Anexo 12 de la Adenda, consistentes en cierres acústicos de faenas para instalaciones fijas (piques y subestaciones) y barreras acústicas móviles para las obras del trazado aéreo. Con dichas medidas se reducen los niveles a valores que cumplen con el D.S. N° 38/11 del MMA en todos los puntos receptores evaluados. Durante la fase de operación, los índices de actividad son bajos, la principal actividad de carácter</t>
  </si>
  <si>
    <t>se contemplan las siguientes medidas de control</t>
  </si>
  <si>
    <t>Forma de cumplimiento Fase de construcción: se contemplan las siguientes medidas de control de material particulado a la atmósfera:  Los camiones que transporten materiales mantendrán su carga cubierta.  Los caminos de servicio y acceso a las obras se mantendrán libres de residuos o basuras.</t>
  </si>
  <si>
    <t>implementarán las medidas de control de emisiones que se describen a continuación.  Se humectará el terreno en caminos no pavimentados.  Se transportarán los materiales en camiones con la carga cubierta.  Se hará uso de procesos húmedos en caso de requerir faena de</t>
  </si>
  <si>
    <t>implementación de las medidas de control descritas a continuación para la fase de construcción. Construcción: Se modelaron las situaciones más desfavorables en términos de la generación de ruido, considerando sus instalaciones e infraestructuras, obteniendo un nivel de presión sonora en la fase</t>
  </si>
  <si>
    <t>Sin perjuicio de lo anterior, el Proyecto implementará medidas de control para el abatimiento de emisiones a la atmosfera durante la fase de construcción: El titular ha indicado que se realizara la humectación de caminos, con un valor de 75 % de acuerdo a lo sugerido por la Guía SEA mayo 2015,</t>
  </si>
  <si>
    <t>implementaran las siguientes medidas de control</t>
  </si>
  <si>
    <t>No obstante, lo anterior, se implementarán las siguientes medidas de control y abatimiento:  Los camiones que transporten materiales mantendrán su carga cubierta;  Los caminos de servicio y acceso a las obras se mantendrán libres de residuos o basuras;</t>
  </si>
  <si>
    <t>No obstante, lo anterior, se implementarán las siguientes medidas de control y abatimiento: Los camiones que transporten materiales mantendrán su carga cubierta; Los caminos de servicio y acceso a las obras se mantendrán libres de residuos o basuras;</t>
  </si>
  <si>
    <t>implementará medidas de control para el abatimiento de emisiones a la atmosfera durante la fase de construcción: El titular ha indicado que se realizara la humectación de caminos, con un Para validar las firmas de este documento usted debe ingresar a la siguiente url http://validador.sea.gob.cl/validar/2142156168</t>
  </si>
  <si>
    <t>implementación de medidas de control de ruido, consistentes en barreras acústicas modulares, conformadas por paneles de madera OSB o similar que posea 10 kg/m2 de densidad superficial, que se interpondrán entre los frentes de trabajo y los puntos receptores identificados. Por otra parte, se evaluaron receptores sensibles de fauna, en donde se determinaron 45 puntos de fauna. En donde, los niveles fluctúan entre 39 y 83 dB, niveles que se encuentran por debajo</t>
  </si>
  <si>
    <t>38/2011. A causa de lo anterior, se contemplará la implementación de medidas de control de ruido, consistentes en barreras acústicas modulares, conformadas por Impacto ambiental paneles de madera OSB o similar que posea 10 kg/m2 de densidad superficial, que se interpondrán entre los frentes de trabajo y los puntos receptores identificados. Dando cumplimiento a la norma citada anteriormente. Por otra parte, los niveles de ruido para los 45 puntos receptores sensibles de fauna</t>
  </si>
  <si>
    <t>implementación de medidas de control de ruido, consistentes en barreras acústicas modulares, conformadas por paneles de madera OSB o similar que posea 10 kg/m2 de densidad superficial, que se interpondrán entre los frentes de trabajo y los puntos receptores identificados Durante la fase de operación, la única potencial fuente de ruido asociada a</t>
  </si>
  <si>
    <t>ha incorporado en su diseño una serie de medidas de control de emisiones en sus fases de construcción y cierre, entre las que se destacan. • Aplicación trimestral de bischofita disuelta en agua y humectación (2 veces por día) del camino de acceso a la planta desaladora desde la ruta C-10 y sus caminos internos, al camino de acceso a la planta fotovoltaica y camino de acceso al Reservorio; y humectación de caminos de servicio</t>
  </si>
  <si>
    <t>medidas de control:</t>
  </si>
  <si>
    <t>Medidas de control: • Sistema de protección contra incendio • Sistema de contención de derrames • Activación plan de emergencia integrado en Sistema de Gestión de Seguridad y Riesgo • Coordinación con bomberos</t>
  </si>
  <si>
    <t>incorporacion en el diseño medidas de control</t>
  </si>
  <si>
    <t>incorporación en el diseño medidas de control de ruido, consistentes en cierres parciales de las áreas de faenas (Barreras Acústicas) de algunos frentes de trabajo para el control de ruido por fuentes fijas, dichas barreras acústicas estarán confeccionadas mediante paneles de madera OSB o similar que posea al menos 10 Kg/m2 de densidad superficial. Para el caso de la evaluación de ruido por fuentes móviles, se determinó la necesidad de incorporar en el diseño 2 barreras acústicas traslúcidas ( Receptores V-07 y V-14 ), las cuales serán construidas</t>
  </si>
  <si>
    <t>implementarán las siguientes medidas de control para las emisiones atmosféricas: - Transporte de materiales con la carga cubierta conforme a normativa. - Velocidad máxima de tránsito en los caminos de acceso cercanos a zonas pobladas de 30 [km/h].</t>
  </si>
  <si>
    <t>En la Fase de Construcción del Proyecto se implementarán las siguientes medidas de control para las emisiones de ruido: - Como parte del diseño del Proyecto se implementarán cierres perimetrales con características de barreras acústicas de 3,2 [m] de altura. - Tapado de la zona a utilizar explosivos mediante goma que exceda</t>
  </si>
  <si>
    <t>implementarán las siguientes medidas de control para las emisiones atmosféricas: - Transporte de materiales con la carga cubierta conforme a normativa. - Velocidad máxima de tránsito en los caminos de acceso cercanos a Para validar las firmas de este documento usted debe ingresar a la siguiente url</t>
  </si>
  <si>
    <t>medidas de control a implementar para las emisiones de ruido: - Como parte del diseño del Proyecto se implementarán cierres perimetrales con características de barreras acústicas de 3,2 [m] de altura. - En función del seguimiento de esta medida de control se</t>
  </si>
  <si>
    <t>aplicacion de medidas de control</t>
  </si>
  <si>
    <t>implementación de las medidas de control definidas en el diseño del Proyecto (cierre perimetral de los frentes de trabajo con características de barrera acústica), así como en la Fase de Operación, descartándose una afectación en la salud de la población cercana al Proyecto. En tabla a continuación, se presentan las estimaciones de los niveles modelados de emisiones acústicas en los receptores cercanos localizados en el valle de Azapa, tanto para la Fase de Construcción, como de Operación. Los niveles para la Fase de Cierre serán</t>
  </si>
  <si>
    <t>implementación de las medidas de control definidas en el diseño del Proyecto: cierre perimetral de algunos frentes de trabajo con características de barrera acústica en las zonas más sensibles, áreas que fueron determinadas con una modelación preliminar. Respecto a la Fase de Operación, se indica que las emisiones acústicas generadas por los cables conductores serán de baja magnitud, manteniéndose en todo momento bajo los límites normativos.</t>
  </si>
  <si>
    <t>Forma de cumplimiento El Proyecto ha incorporado en su diseño una serie de medidas de control de emisiones, entre las que se destacan: - Los caminos no pavimentados, así como los frentes de trabajo en los que se realizarán movimientos de tierra, se mantendrán humectados y el transporte de material se realizará en camiones encarpados. Se mantendrán registros</t>
  </si>
  <si>
    <t>aplicarán medidas de control de ruido (barrera acústica). La vivienda más cercana a la estructura T2-224 se ubica a 248 metros, y respecto a la T2-226, la vivienda más cercana está a 129 metros. En base a la distancia entre las viviendas y la línea de transmisión eléctrica, se realizó un análisis de las emisiones generadas durante la construcción y operación del tramo comprendido entre las estructuras T2-216 y T2-226, de esta forma es posible indicar que el Proyecto en evaluación no es</t>
  </si>
  <si>
    <t>Si la causa de las alteraciones está asociada a las actividades del Proyecto, se implementarán medidas de control adicionales, en los frentes de trabajo cercanos al sector que presente incrementos en los niveles de MPS y/o elementos de interés por sobre los niveles de referencia, verificando su eficacia a través de los resultados del monitoreo. Las medidas adicionales serán las siguientes y su aplicación dependerá de las actividades que estén generando el incremento de emisiones:</t>
  </si>
  <si>
    <t>Forma de cumplimiento El Proyecto dará cumplimiento al presente cuerpo normativo. Se contemplan las siguientes medidas de control: - Estabilización de caminos mediante humectación - Uso de maquinaria y equipos con niveles de emisión certificados y en cumplimiento de la normativa vigente. - Los camiones transitarán con sus tolvas cubiertas por toldos.</t>
  </si>
  <si>
    <t>implementarán medidas de control, según se detalla en los numerales 4.6.4.1, 4.7.6.1 y 4.8.4.1 del ICE. Durante la fase de construcción, la mayor emisión de contaminantes a la atmósfera se producirá el Año 1, por lo que se ocupa este escenario para realizar la respectiva evaluación de impacto ambiental. El área en que se emplazará el Proyecto se encuentra declarada conforme se establece en el D.S. N°</t>
  </si>
  <si>
    <t>aplicación de medidas de control de emisiones durante la fase de construcción consistentes en la utilización de camiones aljibes para la humectación de los caminos no pavimentados, realizando una mantención de los tramos a utilizar 3 veces al día y la mantención adecuada de generadores, maquinaria y equipos motorizados. Respecto de las emisiones sonoras, el proyecto presenta una Modelación de Ruido y Vibraciones en el Anexo C4-3 del EIA, que considera en su etapa de construcción, la implementación de barreras</t>
  </si>
  <si>
    <t>incorporacion de medidas de control</t>
  </si>
  <si>
    <t>incorporación de medidas de control de ruido a ser emplazadas en el camino de propagación, es decir, en el frente de trabajo de la faena de construcción, a modo de evitar un impacto acústico producido por las emisiones que el proyecto pudiese generar. La medida de control de carácter temporal concerniente a barreras acústicas, generan cumplimiento normativo en todos los receptores, según lo establecido en el D.S. N°38/11 del MMA. Dicho lo anterior, los resultados de la modelación de nivel de presión sonora arrojan niveles por</t>
  </si>
  <si>
    <t>medidas de control a implementar son para prevenir la contingencia las siguientes: • Durante toda la operación del Proyecto, se realizarán diversos tipos de inspecciones, con el 130 Para valida r las firmas de este documento usted debe ingresar a la siguiente url</t>
  </si>
  <si>
    <t>medidas de control a implementar son controlar la emergencia las siguientes: • Identificar y evaluar la emergencia estableciendo el punto de ocurrencia, la causa, la magnitud, las consecuencias, las acciones a seguir y el apoyo necesario para el control</t>
  </si>
  <si>
    <t>medidas de control a implementar son para prevenir la contingencia las siguientes: Las medidas de prevención serán las siguientes: • Procedimiento seguro para la manipulación, transporte y almacenamiento de combustible. 131</t>
  </si>
  <si>
    <t>medidas de control a implementar son controlar la emergencia las siguientes: • El encargado de emergencia solicitará aislar o delimitar la zona del derrame de combustible ocurrido en tierra. • Luego, se procede a su contención. Para ello, se</t>
  </si>
  <si>
    <t>que se avance con la construcción de la LTE. Además, consideró la incorporación de medidas de control de ruido, como el uso de barreras acústicas móviles de 3,66 metros de alto (correspondiente a dos planchas de madera OSB de 18 mm de espesor, de 1,22 x 3,66 m), instaladas en el deslinde del Proyecto protegiendo a los receptores cercanos. En virtud de esto, y tal como se detalla en el Anexo AD-VIII.10 de la Adenda, se determinó un grado de perturbación suave ya que las acciones del proyecto no modifican significativamente al medio</t>
  </si>
  <si>
    <t>que se avance con la construcción de la LTE. Además, consideró la incorporación de medidas de control de ruido, como el uso de barreras acústicas móviles de 3,66 metros de alto (correspondiente a dos planchas de madera OSB de 18 mm de espesor, de 1,22 x 3,66 m), 155 Para valida r las firmas de este documento usted debe ingresar a la siguiente url https://valid ador.sea.gob.cl/validar/2160127840</t>
  </si>
  <si>
    <t>incorporación de medidas de control de ruido, como el uso de barreras acústicas móviles de 3,66 metros de alto (correspondiente a dos planchas de madera OSB de 18 mm de espesor, de 1,22 x 3,66 m), instaladas en el deslinde del Proyecto protegiendo a los receptores cercanos. Durante las fases de construcción y cierre del proyecto, y mientras estén presentes las fuentes de ruido en el área de proyecto, permanecerá instalada una barrera acústica, toda vez que el frente</t>
  </si>
  <si>
    <t>que se avance con la construcción de la LTE. Además, consideró la incorporación de medidas de control de ruido, como el uso de barreras acústicas móviles de 3,66 metros de alto (correspondiente a dos planchas de madera OSB de 18 mm de espesor, de 1,22 x 3,66 m), instaladas en el deslinde del Proyecto protegiendo a los receptores cercanos. En virtud de esto, y tal como se detalla en el Anexo AD-VIII.10 de la Adenda, se determinó un grado de perturbación suave ya que las acciones del proyecto no modifican significativamente</t>
  </si>
  <si>
    <t>implementarán las siguientes medidas de control para las emisiones atmosféricas: - El Titular implementará como medida de control la aplicación un supresor de polvo en caminos no pavimentados y una eficiencia de 75% del nivel de reducción de emisiones. - Humectación de frentes de trabajo para el control de las emisiones</t>
  </si>
  <si>
    <t>implementará medidas de control para la fase de operación del Proyecto. Para más detalles Anexo 4.2 “Estimación de Emisiones del EIA. b) Emisiones de ruido: Durante la fase de operación del Proyecto se generarán emisiones de ruido producida por el funcionamiento de aerogeneradores.</t>
  </si>
  <si>
    <t>inserto manual</t>
  </si>
  <si>
    <t>adoptar las siguientes medidas de control</t>
  </si>
  <si>
    <t>adoptar las siguientes medidas de control ambiental para la fauna terrestre: Aplicación de procedimiento de perturbación controlada para reptiles. La medida busca el desplazamiento autónomo de los ejemplares hacia zonas no intervenidas y es una medida recomendada por el SAG. La medida se aplicará mediante realización de ruidos y recorridos pedestres de operarios antes de utilización de maquinarias pesadas. Restricción de acceso y circulación de trabajadores y contratistas a áreas no incluidas en el proyecto. Esta</t>
  </si>
  <si>
    <t>estableceran las siguientes medidas de control</t>
  </si>
  <si>
    <t>establecerán las siguientes medidas de control de Emisiones:  Las maquinarias y los vehículos motorizados circularán en cumplimiento de las condiciones reglamentarias mecánicas y con su revisión técnica al día.  Los equipos y maquinarias usadas en el proceso, serán manejadas a una velocidad máxima de 30 km/hr con el objeto</t>
  </si>
  <si>
    <t>aplicaran las siguientes medidas para el control</t>
  </si>
  <si>
    <t>aplicarán las siguientes medidas para el control de emisiones:  Estabilización mediante tratamiento en base a sales de bischofita o equivalente, desde el campamento hasta el km 23, considerando el campamento como el km 0. Desde el kilómetro 23 a la instalación de faenas (tramo equivalente a 2 km) se realizarán dos humectaciones diarias mediante camión aljibe, misma medida que</t>
  </si>
  <si>
    <t>establecen las siguientes medidas de control</t>
  </si>
  <si>
    <t>Durante la fase de construcción, se establecen las siguientes medidas de control sonoro: Identificación Receptores Medidas de Control Descripción de las de las que se meses y/o</t>
  </si>
  <si>
    <t>consideraran las siguientes medidas de control</t>
  </si>
  <si>
    <t>camioneta, se considerarán las siguientes medidas de control: • Golpes con cajas, materiales: Acomodar las cajas, materiales o equipos en la caja que se encuentra fuera, en el pick up de la camioneta. Tratar de apoyarse con los tres puntos de apoyo al subir al</t>
  </si>
  <si>
    <t>implementaran las siguientes medidas para el control</t>
  </si>
  <si>
    <t>implementarán las siguientes medidas para el control de las emisiones: - Humectación de caminos (acceso e internos) con una frecuencia mínima de una hasta cuatro veces al día. - Estabilización de caminos internos con una capa de zahorra (material granular triturado). Al respecto, se estabilizarán todos los</t>
  </si>
  <si>
    <t>implementarán las siguientes medidas para el control de las emisiones: - Establecimiento de límite de velocidad de tránsito vehicular (40 km/h). - Control de revisiones técnicas al día. b) Emisiones de ruido.</t>
  </si>
  <si>
    <t>2130634267</t>
  </si>
  <si>
    <t>2131503598</t>
  </si>
  <si>
    <t>2131523281</t>
  </si>
  <si>
    <t>2131795389</t>
  </si>
  <si>
    <t>EIA_ICE</t>
  </si>
  <si>
    <t>aplicarán medidas de control de emisiones, no obstante, se considerará la optimización del método constructivo asociado a la excavación y el depósito in situ del material, a fin de evitar el transporte a botaderos y de esta manera minimizar las emisiones. Mayores detalles, de dichas medidas, revisar capítulo 9, respuesta 11 de la Adenda Complementaria del EIA. Finalmente, de la evaluación de calidad del aire se concluye que el Proyecto no alterará</t>
  </si>
  <si>
    <t>implementación de las medidas de control, los niveles estimados de ruido cumplen con los límites máximos establecidos por el D.S. Nº38/11 del MMA durante las faenas de construcción, siendo estas las siguientes: - Realizar las faenas de construcción exclusivamente en el periodo diurno: Para ello se llevará un registro diario en libro de obra de medidas de gestión, denotando la hora del comienzo y final de los trabajos, considerando como requisito que estos se desarrollen exclusivamente en período diurno (entre 7:00 y 21:00 horas).</t>
  </si>
  <si>
    <t>implementación de las medidas de control indicadas en estudio acústico actualizado (Anexo 1. de la Adenda Complementaria). Indicador que acredita su cumplimiento Cumplir con las medidas establecidas por la SEREMI de Salud Región Metropolitana en su Oficio Ord. N° 2830 de fecha 4 de junio de 2018.</t>
  </si>
  <si>
    <t>establecen medidas de control</t>
  </si>
  <si>
    <t>establecen medidas de control en cada fase. Durante la Fase de Construcción se instalarán pantallas acústicas de 2.4 a 3.6 m de altura (dependiendo de las obras desarrolladas) como también la restricción al desarrollo simultáneo de obras específicas, el detalle de estas medidas se puede apreciar en el acápite 6.2.1.2 letra a y b del Sub-Anexo 3.8 de la Adenda. Por su parte, para la Fase de Operación se ha establecido como medida de control que los aerogeneradores A35, A41, A47 y A48 tendrán un nivel</t>
  </si>
  <si>
    <t>establecen medidas de control en cada fase. Durante la Fase de Construcción se instalarán pantallas acústicas de 2.4 a 3.6 m de altura (dependiendo de las obras desarrolladas) como también la restricción al desarrollo simultáneo de obras específicas, el detalle de estas medidas se puede apreciar en el acápite 6.2.1.2 letra a y b del Sub-Anexo 3.8 de la Adenda. Por su parte, para la Fase de Operación se ha establecido como medida de control que los aerogeneradores A35, A41, A47 y A48 tendrán un nivel de emisión Lw no superior a 98,5 dB(A). Por lo tanto, considerando lo anteriormente expuesto es que no se</t>
  </si>
  <si>
    <t>implementación de las medidas de control propuestas (barreras acústicas en lugares con receptores críticos identificados como P1, P2, P3 y P4) . Indicador o verificador de cumplimiento Implementación de las medidas de control propuestas. Resultado de los monitoreo de niveles de emisión comprometidos. El Plan de Monitoreo contendrá al menos lo siguiente: · Individualización del profesional acústico responsable del Plan de Monitoreo. · Periodos de medición. · Croquis del lugar en donde se realizará la medición. Deberá señalarse las distancias entre los puntos de medición (si es más de uno),</t>
  </si>
  <si>
    <t>2142096377</t>
  </si>
  <si>
    <t>estableceran medidas de control</t>
  </si>
  <si>
    <t>establecerán medidas de Control de Emisiones. o Las maquinarias como cualquier tipo de vehículo motorizado deberán circular en óptimas condiciones mecánicas y con su revisión técnica al día. o Los equipos y maquinarias usadas en el proceso, deben ser manejadas con precaución y con velocidad moderada (20 km/hr) con el objeto de minimizar la emisión del material particulado.</t>
  </si>
  <si>
    <t>2142105020</t>
  </si>
  <si>
    <t>consideraran medidas de control</t>
  </si>
  <si>
    <t>considerarán medidas de control tendientes al control y abatimiento del material particulado y emisiones producto de la combustión interna de motores, las cuales se presentan a continuación: - Uso de mallas protectoras en las faenas para evitar la dispersión de polvo. Instalación de mallas raschel, u otra equivalente, alrededor de aquellas obras que generen levantamiento de material particulado, para evitar así</t>
  </si>
  <si>
    <t>aplicarán medidas de control para controlar posibles emisiones difusas. En lo que respecta a emisiones por flujos vehiculares, se exigirá a proveedores y demás vehículos que presten servicios, contar con su revisión técnica al día y un registro de talleres autorizados para dicha actividad. La velocidad de los vehículos será controlada y restringida, estableciendo como</t>
  </si>
  <si>
    <t>De acuerdo a la respuesta 2.1 de la Adenda Complementaria, se implementarán las siguientes medidas para el control de emisiones generadas por el tránsito vehicular durante la operación del proyecto, tales como:  Tránsito a velocidades no superiores 50 km/h.  Uso de camiones batea o tolvas cubiertas por lona o carpas para cubrir el material transportado, de acuerdo a D.S. N° 75/1987 del MOP.</t>
  </si>
  <si>
    <t>no obstante, durante dicho periodo se implementarán medidas de control indicadas en la sección 4.6.4., complementadas al cumplimiento normativo, detallado en el capítulo 8 del presente ICE. Respecto a la existencia de viviendas aledañas al camino que será utilizado para el tránsito de vehículos asociados al proyecto, la</t>
  </si>
  <si>
    <t>implementarán medidas de control, tales como humectación de caminos. Las emisiones de ruido detalladas en la tabla 4.6.4.3. y 4.7.5.3. del presente ICE para las fases de construcción y operación respectivamente, dan cumplimiento normativo al D.S. N°38/11. 41</t>
  </si>
  <si>
    <t>medidas de control, tales como humectación de caminos. Las emisiones de ruido detalladas en la tabla 4.6.4.3. y 4.7.5.3. del presente ICE para las fases de construcción y operación respectivamente, dan cumplimiento normativo al D.S. N°38/11. 41</t>
  </si>
  <si>
    <t>implementarán medidas de control indicadas en la sección 4.6.4., complementadas al cumplimiento normativo, detallado en el capítulo 8 del presente ICE. Respecto a la existencia de viviendas aledañas al camino que será utilizado para el tránsito de vehículos asociados al proyecto, la Figura I-8 de la Adenda presenta la ubicación de los receptores más cercanos a caminos y al proyecto. En relación a lo anterior, se reitera que el titular realizará humectación del camino de acceso y caminos</t>
  </si>
  <si>
    <t>medidas de control: i. En los caminos a construir y mejorar, se les adicionaría algún agente “mata polvo”, como cloruro de sodio o permazyme que generaría un efecto de cementación y compactación. Adicionalmente se consideraría la humectación de los frentes de trabajo, áreas de hasta 100 m2, antes de ejecutar obras durante en la mañana y en la tarde, lo cual se haría con agua proporcionada por camiones aljibe.</t>
  </si>
  <si>
    <t>2143251689</t>
  </si>
  <si>
    <t>ejecución de las medidas de control establecidas. cumplimiento Forma de control y Contar con registros periódicos de cumplimiento de las actividades de control seguimiento de emisiones atmosféricas, consistentes en registros de, al menos, una vez a la semana de humectación de caminos. Los registros señalados en el párrafo anterior no deberán reportarse a la</t>
  </si>
  <si>
    <t>ejecución de las medidas de control establecidas. cumplimiento Forma de control y Contar con registro periódicos de cumplimientos de actividades de control de seguimiento emisiones atmosféricas, consistentes en registros de, al menos, una vez a la semana de humectación de caminos. Los registros señalados en el párrafo anterior no deberán reportarse a la</t>
  </si>
  <si>
    <t>2143535666</t>
  </si>
  <si>
    <t>establecen medidas de control para abatir el ruido y promover buenas prácticas en el desarrollo de las actividades de construcción, las que se señalan en el Anexo de Ruido (Anexo N°4.2 de la DIA). 4.6.4.4 Otras emisiones Tabla Otras emisiones Dadas las características del Proyecto, lo escaso que serán los</t>
  </si>
  <si>
    <t>El Proyecto contempla como parte de su diseño, la implementación de medidas de control de ruido usuales para este tipo de obras, que se detallan en el presente apartado. Fase de Construcción (nivel de Suelo) Se implementará un Cierres Parcial de faenas con características de Barrera Acústica cuando las obras se ubiquen en el sector Norte del área</t>
  </si>
  <si>
    <t>implementacion de las siguientes medidas de control</t>
  </si>
  <si>
    <t>implementación de las siguientes medidas de control de emisiones:  Transportar los materiales en camiones con la carga cubierta.  Limitar la velocidad de circulación de los vehículos a 20 km/h en las vías internas del Proyecto.  La maquinaria y camiones contarán con sus mantenciones y revisiones técnicas al día, cuando corresponda.</t>
  </si>
  <si>
    <t>implementara las siguientes medidas de control</t>
  </si>
  <si>
    <t>implementara las siguientes medidas de control: - Humectación del material al momento de excavación manual, - Uso de maquinaria eléctrica como el caso, de pisón compactador. - Revisiones técnicas de vehículos al día. - Dentro del terreno se exigirá circular a baja velocidad (máximo 30 Km. por hora). El sector está completamente pavimentado</t>
  </si>
  <si>
    <t>implementacion de la medida de control</t>
  </si>
  <si>
    <t>implementación de la medida de control de ruido (pantallas acústicas). Registro con Fotografías fechadas y georreferenciadas de las medidas de control. - Libro de reclamos abierto, disponible tanto para revisión de la autoridad como la comunidad. 8.1.5. Decreto Supremo Nº 298/ 1995, del Ministerio de Transporte y Telecomunicaciones,</t>
  </si>
  <si>
    <t>De este modo, se concluye que el proyecto con la implementación de las medidas de control de ruido especificadas en el Anexo 5 de la DIA, no generará un impacto acústico y/o vibratorio de carácter negativo en los receptores cercanos. Por lo anterior no se superarán los valores de ruido establecido en la normativa nacional vigente y vibraciones establecidos en norma</t>
  </si>
  <si>
    <t>implementación de medidas de control detalladas en los puntos 8.1.5 y 8.1.7 del Anexo 12 de la Adenda y en la tabla 8.1.5 del presente ICE, consistentes en barreras acústicas modulares. Al respecto, los niveles de ruido asociados a esta fase, según se aprecia en las tablas 48 y 50 del citado Anexo 12, cumplen con los límites máximos permisibles establecidos por el D.S. N° 38/11 del MMA en horario</t>
  </si>
  <si>
    <t>implementación de la medida de control detallada en el punto 8.1.5 del Anexo 12 de la Adenda y en la tabla 8.1.5 del presente ICE, consistente en barreras acústicas modulares. Al respecto, los niveles de ruido asociados a esta fase, según se aprecia en Ruido y Vibraciones la tabla 51 del citado Anexo 12, cumplen con los límites máximos permisibles establecidos por el D.S. N° 38/11 del MMA en horario</t>
  </si>
  <si>
    <t>2146014513</t>
  </si>
  <si>
    <t>Implementación de medidas de control de ruido durante la fase de construcción y cierre, consistente en paneles acústicos (paneles de madera OSB de 15mm). Lo anterior considerando que durante la fase de construcción y operación no se sobrepasarán los niveles máximo-permisibles en los receptores identificados como sensibles.</t>
  </si>
  <si>
    <t>implementarán las medidas de control descritas en letra b) de la Tabla 6.2 del presente ICE. Parte, obra o acción que lo Construcción y operación del proyecto. genera Fase en que se presenta Construcción, operación y cierre. 5.3. Valor paisajístico y turístico</t>
  </si>
  <si>
    <t>implementarán las siguientes medidas de control: a) En relación con los comedores considerados en la instalación de faena y la zona de acopio de residuos sólidos domésticos, se considerarán las siguientes medidas: a.1) Todos los contenedores tendrán tapa hermética. a.2) La zona de acopio se mantendrá en buenas condiciones de</t>
  </si>
  <si>
    <t>implementación de medidas de control acústico. - Se mantendrá registro de las capacitaciones al personal que maneje equipos y maquinarias, respecto a las buenas prácticas laborales que minimicen la generación de ruidos molestos. - Se llevará un registro de la maquinaria y equipos utilizado durante el día, para verificar el correcto funcionamiento de estos.</t>
  </si>
  <si>
    <t>implementarán las siguientes medidas de control de material particulado: Habilitación de vías de tránsito - Los vehículos y maquinarias que se utilizarán en estas fases contarán con su revisión técnica al día. - Se realizarán mantenciones preventivas a vehículos y maquinarias para evitar una emisión excesiva de gases.</t>
  </si>
  <si>
    <t>ejecutaran medidas de control</t>
  </si>
  <si>
    <t>aplicara las siguientes medidas de control</t>
  </si>
  <si>
    <t>Sin perjuicio de lo anterior, el titular aplicará las siguientes medidas de control ambiental para minimizar las emisiones que genere tras la aplicación de supresores de polvo o “mata polvo” que podrían ser cloruro de sodio, permazyme o similar, cuya medida de control se realizará en la fase de construcción del proyecto y solo en los caminos interiores del predio, estos, tienen</t>
  </si>
  <si>
    <t>Forma de cumplimiento Durante la fase de construcción del Proyecto se contemplan las siguientes medidas de control de material particulado a la atmósfera: •En los frentes de trabajo durante las actividades de excavación se realizará humectación para lograr una eficiencia de 50% en disminuir emisiones. •En los caminos internos se adicionará un agente “mata polvo”, como el cloruro de sodio o el permazyme, con un nivel de eficiencia del 75%.</t>
  </si>
  <si>
    <t>implementarán las medidas de control de emisiones y de manejo ambiental para la fase de construcción y cierre, según corresponda, las que se describen a continuación. •En los frentes de trabajo durante las actividades de excavación se realizará humectación para lograr una eficiencia de 50% en disminuir emisiones. •En los caminos internos se adicionará un agente “mata polvo”, como el</t>
  </si>
  <si>
    <t>implementarán medidas de control de emisiones atmosféricas, las cuales se resumen a continuación: • Revisiones técnicas al día de vehículos. Forma de cumplimiento • Prohibición de quemas En la fase de construcción y cierre se considera lo siguiente: • Humectación se superficies mediante camión aljibe.</t>
  </si>
  <si>
    <t>2150816682</t>
  </si>
  <si>
    <t>establecen las medidas de control</t>
  </si>
  <si>
    <t>establecen las medidas de control señaladas en el Anexo II-2 de la Adenda. Al respecto, la Seremi de Salud RM, en su oficio Ord. N° 3703, de 25 de noviembre de 2021, se pronuncia conforme a los antecedentes presentados dentro de la evaluación del proyecto. 85 Para validar las firmas de este documento usted debe ingresar a la siguiente url</t>
  </si>
  <si>
    <t>2151175120</t>
  </si>
  <si>
    <t>ha incorporado en su diseño una serie de medidas de control de emisiones en sus fases de construcción y cierre, entre las que se destacan: - Humectación en los frentes de trabajo y acceso del proyecto y uso de bishofita en los caminos internos. - Los camiones que transportarán el material para la construcción cumplirán con las disposiciones correspondientes del D.S. Nº 75/1987, del Ministerio de Transporte y</t>
  </si>
  <si>
    <t>implementaran medidas de control de emisiones y polvo en suspensión en caminos públicos no pavimentados. Su detalle se indican en la ADENDA. - Se aplicará una dosis mensual de supresor de polvo sobre los caminos no pavimentados que se usarán durante la ejecución del Proyecto, ya sean los caminos internos como el camino de acceso al Proyecto.</t>
  </si>
  <si>
    <t>2151668789</t>
  </si>
  <si>
    <t>Del Estudio de Ruido y Vibraciones se determina que es necesario la utilización de medidas de control de ruido, la cual se ejercerá mediante el uso de barreras acústicas temporales, de madera OSB de 15 mm de espesor, cerradas herméticamente entre sí con espuma expansiva y mediante vigas de madera o metalizas para evitar la deformación por eventualidades climáticas. Las barreras acústicas cumplirán con la norma ISO 9613-2 contando con las siguientes</t>
  </si>
  <si>
    <t>aplicarán medidas de control, descritas en el Informe de Estimaciones de Emisiones Atmosféricas adjunto en el Anexo 4-11 de la ADENDA. Parte, obra o acción Construcción: Excavaciones, escarpe, nivelación, compactación, carga y descarga que lo genera de material y transporte vehicular por caminos no pavimentados. Operación: Tránsito de vehículos por caminos pavimentados y no pavimentados.</t>
  </si>
  <si>
    <t>aplicarán medidas de control, descritas en el Informe de Estimaciones de Emisiones Atmosféricas, adjunto en el Anexo 4-11 de la ADENDA. Parte, obra o acción - Movimiento de tierra (escarpe) que lo genera - Transporte por caminos y gases de combustión - Funcionamiento grupos electrógenos</t>
  </si>
  <si>
    <t>implementación de medidas de control producto de las actividades establecidas para la fase de construcción u operación, se comenta que, para la fase de construcción se estima realizar excavaciones máximas de hasta 2 m de profundidad para las fundaciones de la estructuras (torres) y de acuerdo a los resultados expuesto, se prevé como poco probable generar la afectación del patrimonio paleontológico, no</t>
  </si>
  <si>
    <t>DIA_ICE</t>
  </si>
  <si>
    <t>2131174588</t>
  </si>
  <si>
    <t>2143002728</t>
  </si>
  <si>
    <t>2143195044</t>
  </si>
  <si>
    <t>2143398445</t>
  </si>
  <si>
    <t>2143509595</t>
  </si>
  <si>
    <t>2144224747</t>
  </si>
  <si>
    <t>2144992691</t>
  </si>
  <si>
    <t>2145237368</t>
  </si>
  <si>
    <t>2146310577</t>
  </si>
  <si>
    <t>2146350145</t>
  </si>
  <si>
    <t>2146845979</t>
  </si>
  <si>
    <t>2146937777</t>
  </si>
  <si>
    <t>2148350542</t>
  </si>
  <si>
    <t>2148373183</t>
  </si>
  <si>
    <t>2149094292</t>
  </si>
  <si>
    <t>2149357608</t>
  </si>
  <si>
    <t>2149396577</t>
  </si>
  <si>
    <t>2151169303</t>
  </si>
  <si>
    <t>2151181602</t>
  </si>
  <si>
    <t>2151515289</t>
  </si>
  <si>
    <t>2151747799</t>
  </si>
  <si>
    <t>2151793001</t>
  </si>
  <si>
    <t>2151795398</t>
  </si>
  <si>
    <t>2152969592</t>
  </si>
  <si>
    <t>2156683710</t>
  </si>
  <si>
    <t>2157318473</t>
  </si>
  <si>
    <t>2157970182</t>
  </si>
  <si>
    <t>implementación de medidas de control acústico mediante pantallas acústicas móviles para las maquinarias de vibración (rodillo y compactador), con el fin de reducir las emisiones acústicas. La materialidad de estas pantallas corresponde a planchas de OSB de 10 mm de espesor y densidad superficial de al menos 10 kg/m2. Debe poseer un revestimiento interior con material fonoabsorbente del tipo lana mineral de roca, colchoneta semirígida de espesor 50 mm y densidad de 80 kg/m3.</t>
  </si>
  <si>
    <t>implementará medida de control durante la fase movimiento de tierra a través de una pantalla Acústica temporal y transportable de extensión no menor a 7 m y altura mínima 5 m.</t>
  </si>
  <si>
    <t>implementará medida de control a través de una pantalla Acústica temporal y transportable de extensión no menor a 20 m y altura mínima 3,6 m. Cabe indicar que la barrera deberá cubrirá la zona en la que se desarrollen faenas que impliquen niveles elevados de ruido. La barrera será ubicada lo más cercano posible a la fuente de ruido que se desea atenuar y obstruyendo el camino de la propagación sonora entre la fuente de ruido y el receptor más sensible de acuerdo a su ubicación y cercanía. En el caso que se desarrollen dos o más</t>
  </si>
  <si>
    <t>implementación de medidas de control de ruido (barreras acústicas) en ciertos sectores de la planta solar fotovoltaica, con el objetivo de que las emisiones sonoras generadas se enmarquen en el umbral de nivel de ruido establecido por la normativa de referencia (D.S. Nº 38/11 del MMA). Lo anterior, considerando que durante la fase de construcción</t>
  </si>
  <si>
    <t>implementarán medidas de control en algunas actividades de mayor generación de ruido, puesto que bajo ese escenario se superan los límites máximos del D.S. 38/11. Es por este motivo que se implementarán medidas de control las que se evalúan a continuación: • Se incorpora la pantalla acústica móvil a la motoniveladora y a la</t>
  </si>
  <si>
    <t>implementarán medidas de control las que se evalúan a continuación: • Se incorpora la pantalla acústica móvil a la motoniveladora y a la perforadora oruga. El material es de planchas de OSB de 15 mm de espesor y densidad superficial de al menos 10 kg/m2. Por otro lado, posee un revestimiento interior como material absorbente acústico</t>
  </si>
  <si>
    <t>aplicarán las siguientes medidas para el control de las emisiones a la atmósfera:  Se utilizarán vehículos, maquinarias y equipos motorizados en buen estado y con su revisión técnica al día  El transporte de materiales se realizará en camiones con la carga cubierta mediante el empleo de lona</t>
  </si>
  <si>
    <t>aplicarán las siguientes medidas para el control de las emisiones a la atmósfera:  Se utilizarán vehículos, maquinarias y equipos motorizados en buen estado y con su revisión técnica al día Emisiones a la atmósfera en Fase de Construcción  El transporte de materiales se realizará en camiones con la</t>
  </si>
  <si>
    <t>6. Dado los niveles de ruido proyectados, se contempla la implementación de medidas de control de ruido (barreras acústicas) en ciertos sectores de la planta solar fotovoltaica, con el objetivo de que las emisiones sonoras generadas se enmarquen en el umbral de nivel de ruido establecido por la normativa de referencia (D.S. Nº 38/11 del MMA). Lo anterior, considerando que durante la Fase de Construcción y operación no se sobrepasarán los niveles máximo permisibles en los receptores identificados como sensibles.</t>
  </si>
  <si>
    <t>contempla como parte de su diseño, la implementación de medidas de control de ruido, las que contemplan: 1. Cierres perimetrales trasladables: Durante la fase de construcción, en especial durante las faenas de construcción de caminos, movimiento de tierra y obras civiles; se implementarán cierres perimetrales trasladables con</t>
  </si>
  <si>
    <t>aplicacion de las medidas de control</t>
  </si>
  <si>
    <t>proyecto original. Además, mantendrá la aplicación de las medidas de control y abatimiento del proyecto original. Ver Anexo 5 de la DIA. Parte, obra o acción que lo genera Durante la fase de construcción del proyecto, se generarán las mayores emisiones, asociadas a material particulado y gases por movimientos de tierra, tránsito de vehículos,</t>
  </si>
  <si>
    <t>aplicaran las siguientes medidas de control</t>
  </si>
  <si>
    <t>aplicarán las siguientes medidas de control:  Los áridos y materiales se transportarán con la caja cubierta con lona tapada.  Los vehículos contarán con su revisión técnica al día.  Los materiales sobrantes de construcción serán humedecidos antes de cargarlos al transporte correspondiente.</t>
  </si>
  <si>
    <t>aplicarán las siguientes medidas para el control de las mismas cuya responsabilidad serán del titular y exigidas a los contratistas de construcción:  Los áridos y materiales se transportarán con la caja cubierta con lona tapada.  Los vehículos contarán con su revisión técnica al día.</t>
  </si>
  <si>
    <t>implementación de la medida de control descritas para la etapa de construcción y de acuerdo a conclusiones expuesta en punto 10 de Anexo 15 de la Adenda. Residuos, productos químicos Residuos industriales no peligrosos. y otras sustancias que puedan afectar el medio ambiente. Tipo de Residuos Ton/mes</t>
  </si>
  <si>
    <t>Medidas de Control: En caso de ocurrir un siniestro, se adoptan las siguientes medidas: - Se da aviso de inmediato a la persona encargada de coordinar las comunicaciones. El encargado de las comunicaciones da aviso a CONAF, a Carabineros y Bomberos. Además, se dispone el traslado del personal al lugar del incendio para coordinar y apoyar el combate.</t>
  </si>
  <si>
    <t>Forma de cumplimiento Durante la fase de construcción del Proyecto se contemplan las siguientes medidas de control de material particulado a la atmósfera: - Se humecta el camino de acceso al parque dos veces al día. - Los camiones que transportan el material para la construcción cumplen con Para validar las firmas de este documento usted debe ingresar a la siguiente url https://validador.sea.gob.cl/validar/2145750391</t>
  </si>
  <si>
    <t>establecidos por el D.S. 38/11 del MMA, con la implementación de las medidas de control recomendadas. Forma de cumplimiento Dado que los niveles de ruido estimados durante la fase de construcción superan los límites máximos permisibles en dos receptores (R1 y R11), durante esta fase se implementarán barreras acústicas que permitan asegurar el cumplimiento normativo en todo momento.</t>
  </si>
  <si>
    <t>Adicionalmente, el Titular implementará las siguientes medidas de control: - Mantención adecuada de la maquinaria de acuerdo con las instrucciones de los fabricantes. - Revisión técnica al día de la maquinaria utilizada para efectos de transporte.</t>
  </si>
  <si>
    <t>medidas de control: - Mantención adecuada de la maquinaria de acuerdo con las instrucciones de los fabricantes. - Revisión técnica al día de la maquinaria utilizada para efectos de transporte. - Reducción de velocidad en caminos de tierra (30 km/h).</t>
  </si>
  <si>
    <t>implementarán las medidas de control que se indican en el punto 4.2 del presente informe “Medida control de Ruido”. - Los residuos líquidos en la fase de construcción consisten en aguas servidas generadas por los trabajadores, estos efluentes serán manejados a raves de baños químicos mediante empresas autorizadas por la SEREMI de Salud. Para la fase de operación, no se contemplan baños químicos ya que el parque funcionará de manera</t>
  </si>
  <si>
    <t>implementación de las siguientes medidas de control de ruido: MC1: Para las faenas que superen los niveles máximos de ruido en torno a los receptores 3, 5, 6 7 y 8, se implementarán pantallas fabricadas en panel de madera placa de OSB e=15 [mm] (cara exterior); lana vidrio/mineral e=80 [mm], densidad 70 [kg/m3] y revestimiento con malla raschel (cara interior). La altura mínima de la pantalla se detalla en las tablas 15, 16, 17</t>
  </si>
  <si>
    <t>implementación de las siguientes medidas de control de ruido: MC1: Para las faenas que superen los niveles máximos de ruido en torno a los receptores 3, 5, 6 7 y 8, se implementarán pantallas fabricadas en panel de madera placa de OSB e=15 [mm] (cara exterior); lana vidrio/mineral e=80 [mm], densidad 70 [kg/m3] y revestimiento con malla raschel (cara interior). La altura mínima de la pantalla se detalla en las tablas 15, 16, 17 y 18 del Anexo 6 del Adenda “Estudio de Ruido”, asegurando un apantallamiento entre la fuente de ruido y los receptores. El terreno en donde se instalen las</t>
  </si>
  <si>
    <t>En base a la caracterización del componente fauna, señalado anteriormente, se contemplan las siguientes medidas de control, aplicables a cada una de las fases del Proyecto: ‐ Prohibición de caza, captura y/o recolección de especies animales silvestres. ‐ Prohibición de alimentar especies domésticas. ‐ Prohibición de alimentar especies silvestres. ‐ Prohibición de botar residuos fuera de los lugares establecidos.</t>
  </si>
  <si>
    <t>medidas de control: • MC1: Para las faenas que superen los niveles máximos de ruido en el receptor 3, 5, 6, 7 y 8 (maquinaria pesada, martillos, taladros, sierra, vibrador, etc.) se implementarán pantallas fabricadas en panel de madera placa de OSB e=15 [mm] (cara exterior); lana vidrio/mineral e=80 [mm], densidad 70 [kg/m3] y revestimiento con malla raschel (cara interior). La</t>
  </si>
  <si>
    <t>Durante la fase de construcción se considerarán las siguientes medidas de control:  Los camiones que transporten material volátil mantendrán su carga cubierta.  Velocidad restringida de camiones (máximo 30 km/h).  Los vehículos estacionados se mantendrán con su motor</t>
  </si>
  <si>
    <t>establecen medidas de control como por ejemplo: Prohibición de quema de cualquier tipo de material, Prohibición de encender fuego, Humectación de vías y caminos al interior del proyecto que no se encuentren pavimentados, mantención de la maquinaria, exigencia de revisión técnica al día a los camiones que se utilicen en el proyecto.</t>
  </si>
  <si>
    <t>implementación de las medidas de control de ruido especificadas en el Anexo 5 de la DIA, no generará un impacto acústico y/o vibratorio de carácter negativo en los receptores cercanos. Por lo anterior no se superarán los valores de ruido y vibraciones establecidos en la normativa ambiental vigente. - Las principales emisiones a la atmósfera serán generadas durante la fase de construcción y éstas</t>
  </si>
  <si>
    <t>implementarán medidas de control en la fase de construcción las cuales corresponden a un cierre perimetral en el sector suroriente del proyecto y restricción de operación simultánea. Con dichas medidas se obtiene el cumplimiento de la normativa en todos los puntos receptores evaluados. Para la fase de operación, se realizó la modelación de ruido, considerando el ruido de fondo, cuyos resultados fueron comparados con los límites máximos establecidos por el D.S. Nº 38/2011 del MMA, y en todos los receptores se cumple la normativa.</t>
  </si>
  <si>
    <t>implementacion medida de control</t>
  </si>
  <si>
    <t>implementación medida de control de emisiones de polvo hacia la comunidad. • Contrato operación humectación de caminos. Indicador que acredite • Registro de adquisición de agua para humectación. su cumplimiento • Revisión y registro de cumplimiento por parte de encargado de oficina de calidad, seguridad y medio ambiente (CASEM).</t>
  </si>
  <si>
    <t>Medidas de control: De la detección oportuna: en caso de ocurrir un siniestro se adoptarán las siguientes medidas. • El personal que aviste primero la columna de humo y/o incendio, en caso de tener cobertura de telefonía celular, dará aviso de inmediato al 130 (Departamento de Manejo del Fuego de CONAF) y al 132 (Bomberos de Chile)</t>
  </si>
  <si>
    <t>implementación de medidas de control detalladas en el punto 8 del Anexo 11 de la Adenda Complementaria y en la tabla 7.1.5 del presente Resolución, consistentes en barreras móviles. Al respecto, los niveles de ruido asociados a esta fase, según se aprecia en la tabla 34 del citado Anexo 11, cumplen con los límites máximos permisibles establecidos por el D.S. N° 38/11 del MMA en horario diurno, considerando la</t>
  </si>
  <si>
    <t>establecidos por el D.S. N° 38/11 del MMA en horario diurno, considerando la implementación de las medidas de control detalladas en el punto 8 del Anexo 11 citado y detalladas en la tabla 7.1.5 de la presente Resolución. Para la fase de operación se contempla el funcionamiento de dos (2) subestaciones transformadoras Para validar las firmas de este documento usted debe ingresar a la siguiente url https://valid ador.sea.gob.cl/validar/2149011225</t>
  </si>
  <si>
    <t>aplicación de medidas de control de ruido, consistentes en el uso de pantallas acústicas móviles. El proyecto generará emisiones de material particulado y gases durante la fase de construcción y cierre, éstas serán producto del tránsito de camiones y vehículos por caminos no pavimentados. El análisis en cuanto a las emisiones atmosféricas fue desarrollado en el literal a) de este numeral. Respecto a los residuos líquidos durante la fase de construcción, consisten principalmente en</t>
  </si>
  <si>
    <t>aplicación de medidas de control de ruido, consistentes en el uso de pantallas acústicas móviles. Para mayor detalle, consultar el Anexo 6 de la DIA y el Anexo 4 contenido en la Adenda de la DIA. Indicador que acredita su Establecer un registro en obra para eventuales reclamos de la comunidad, cumplimiento incluyendo en ello el ruido generado por la actividad, durante la fase de</t>
  </si>
  <si>
    <t>implementación de medidas de control de ruido únicamente en los receptores 3 y 4 (barreras acústicas modulares).  Barreras acústicas modulares: Esta solución consiste en la implementación de pantallas acústicas modulares móviles. Estos elementos deberán ser aplicados en forma local sobre la maquinaria utilizada durante las faenas de construcción, específicamente a las cercanas a los receptores sensibles 3 y 4.</t>
  </si>
  <si>
    <t>aplicacion de la medida de control</t>
  </si>
  <si>
    <t>verifique el cumplimiento normativo a través de la aplicación de la medida de control propuesta (barrera acústica modular). El Titular presentará los informes correspondientes a la SMA sobre el Programa de Monitoreo de Ruido comprometido como parte del cumplimiento normativo del Proyecto. El Titular ejecutará además las siguientes medidas de control de ruido, como parte del cumplimiento normativo asociado al Decreto Supremo N°47/92 MINVU,</t>
  </si>
  <si>
    <t>aplicación de la medida de control propuesta (barrera acústica modular). - El Titular ejecutará además las siguientes medidas de control de ruido, como parte del cumplimiento normativo asociado al Decreto Supremo N°47/92 MINVU, sobre Ordenanza General de La Ley General de Urbanismo y Construcciones:</t>
  </si>
  <si>
    <t>implementación de medidas de control de ruido conforme a lo siguiente: Barreras acústicas modulares: Esta solución consiste en la implementación de pantallas acústicas modulares móviles. Estos elementos deberán ser aplicados en forma local sobre la maquinaria utilizada durante las faenas de construcción, específicamente a las cercanas a los receptores sensibles 3 y 4.</t>
  </si>
  <si>
    <t>establecidos en el D.S. N° 38/2011 del MMA, mediante la implementación de medidas de control de ruido conforme a lo siguiente: Barreras acústicas modulares: Esta solución consiste en la implementación de pantallas acústicas modulares móviles. Estos elementos deberán ser aplicados en forma local sobre la maquinaria utilizada durante las faenas de construcción, específicamente a las cercanas a los receptores sensibles 3 y 4.</t>
  </si>
  <si>
    <t>Medidas de control: i. De la detección oportuna: en caso de ocurrir un siniestro se adoptarán las siguientes medidas. • El personal que aviste primero la columna de humo y/o incendio, en caso de tener cobertura de telefonía celular, dará aviso de inmediato al 130 (Departamento de Manejo del Fuego de CONAF) y al 132 (Bomberos de Chile) y ONEMI, y en segunda</t>
  </si>
  <si>
    <t>medidas de control tales como humectación en frentes de trabajo y aplicación de Bischofita u otro supresor de polvo similar en caminos internos. La aplicación del supresor de polvo se estima en una vez por fase, en una superficie de 3.298 m2 mediante camión aljibe. Indicador que acredita su Se considera contar con los registros de mantenciones y revisiones</t>
  </si>
  <si>
    <t>medidas de control: 1. Aplicación de supresores de polvo en caminos no pavimentados. 2. Aplicación de supresores de polvo en fuentes emisoras. 3. Incorporar la mejor tecnología disponible para la disminución de emisiones de material articulado producto de la combustión y sus precursores. De acuerdo a lo anterior la Seremi de Medio Ambiente a través de Ord. N° 204742, de 23 de</t>
  </si>
  <si>
    <t>implementación de la medida de control que corresponde a barreras modulares de 2,44 metros de altura, no superarán los límites máximos permisibles establecidos en el D. S. N°38/11 del MMA. 5.2. EFECTOS ADVERSOS SIGNIFICATIVOS SOBRE LA CANTIDAD Y CALIDAD DE LOS RECURSOS NATURALES RENOVABLES, INCLUIDOS EL SUELO, AGUA Y AIRE Afectación de suelos por erosión y compactación</t>
  </si>
  <si>
    <t>No obstante, lo anterior, se contemplan las siguientes medidas de control en etapa de construcción y cierre del proyecto: - Se prohibirá que los camiones estacionados en la obra mantengan encendido el motor. - Se controlará que los vehículos tengan su revisión técnica y permiso de circulación al día.</t>
  </si>
  <si>
    <t>implementará las siguientes medidas de control al componente fauna silvestre: - Se realizarán capacitaciones en la etapa de construcción, operación y cierre para los trabajadores. En etapa de construcción y cierre se realizarán con una frecuencia de una vez cada cuatro meses, y en etapa de operación se realizará una vez al año dirigido</t>
  </si>
  <si>
    <t> Respecto a los caminos no pavimentados se aplicarán medidas decontroldevelocidaddevehículos.</t>
  </si>
  <si>
    <t>El Proyecto ha incorporado en su diseño una serie de medidas de control de emisiones en sus fases de construcción y cierre, entre las Formadecumplimiento quesedestacan: • Humectación delcaminode accesoyaplicaciónde bischofitaen caminosinternos.</t>
  </si>
  <si>
    <t>aplicarán medidas de control de velocidad Objetivo, descripción de vehículos. Se aplicará bischofita, humectación de caminos y frentes de yjustificación trabajo,comosedetallaacontinuación Humectacióndecaminos Secontempla humectarelcaminode accesoalproyecto yelcaminoque se utilizaráparalaconstrucciónyserviciodelalíneaeléctrica,cuyaubicación</t>
  </si>
  <si>
    <t>implementará medidas de control, como se detalla en el numeral 4.6.4.1 y 4.8.3.1 del presente Informe Consolidado de Evaluación (ICE). Durante la ejecución del proyecto se generarán emisiones de ruido, las que cumplirán con lo establecido en el D.S. 38/2011, del Ministerio del Medio Ambiente (MMA), Norma de emisión de ruidos para fuentes que indica, considerando medidas de control en la fase de construcción y cierre, como se detalla en los numerales 4.6.4.3, 4.6.5.3 y 4.7.3.3 del ICE. Durante la ejecución del proyecto se generarán</t>
  </si>
  <si>
    <t>implementación de las medidas de control (barreras acústicas), lo que se traduce en un correcto cumplimiento normativo. Es decir, no se superan los parámetros máximos que establece la ley (en este caso el D.S. Nº38/11 MMA). Los detalles de la emisión de ruido en la fase de construcción y cierre del proyecto, se describen en la siguiente tabla. Tabla N° 36. Evaluación de niveles de ruido con respecto al D.S. Nº38/11 MMA – Fase de Construcción y Cierre</t>
  </si>
  <si>
    <t>Forma de cumplimiento Durante el desarrollo de la fase de construcción del Proyecto, se contemplan las siguientes medidas de control de las emisiones atmosféricas: - Se exige mediante cláusulas incluidas en los contratos con los proveedores de maquinaria, la obligación de mantener las maquinarias en buen estado. - Se exigen los documentos que acrediten las revisiones técnicas de los vehículos y maquinaria.</t>
  </si>
  <si>
    <t>considerarán las siguientes medidas de control: - Limitar velocidad de tránsito a 30 km/h caminos no pavimentados; - Utilizar vehículos, maquinarias y equipos motorizados en buen estado y con su revisión técnica al día; - Realizar el transporte de materiales en camiones con la carga cubierta, mediante el empleo de lona.</t>
  </si>
  <si>
    <t>Medidas de control: i. De la detección oportuna: en caso de ocurrir un siniestro se adoptarán las siguientes medidas. • El personal que aviste primero la columna de humo y/o incendio, en caso de tener cobertura de telefonía celular, dará aviso de inmediato al 130 (Departamento de Manejo del Fuego de CONAF) y al 132 (Bomberos de</t>
  </si>
  <si>
    <t>implementación de medidas de control de ruido en las fases de construcción y cierre conforme a lo siguiente: Medidas de Control de Ruido Fase de Construcción y Cierre • Barreras acústicas modulares – Receptor 1: Esta solución consiste en Para validar las firmas de este documento usted debe ingresar a la siguiente url https://validador.sea.gob.cl/validar/2151453456</t>
  </si>
  <si>
    <t>aplicación de la medida de control propuesta (barrera acústica modular). Sin perjuicio de la ejecución del Programa de Monitoreo proyectado, el Titular ejecutará las siguientes medidas de control de ruido, como parte del cumplimiento normativo asociado al Decreto Supremo N°47/92 MINVU, sobre Ordenanza General de La Ley General de Urbanismo y</t>
  </si>
  <si>
    <t>Medidas de control: De la detección oportuna: en caso de ocurrir un siniestro se adoptarán las siguientes medidas. El personal que aviste primero la columna de humo y/o incendio, en Para valida r las firmas de este documento usted debe ingresar a la siguiente url https://valid ador.sea.gob.cl/validar/2151467881</t>
  </si>
  <si>
    <t>tránsito vehicular asociado, para reducir estas emisiones se aplicarán las siguientes medidas de control: - Se humectarán las vías de circulación de tierra correspondiente a caminos internos, servidumbre de acceso y tramo no pavimentado de la ruta N-515 de acuerdo a los requerimientos en terreno. El agua para la humectación será comprada a terceros, para lo cual se dejará constancia de ello por</t>
  </si>
  <si>
    <t>reconstrucción o demolición. El Titular implementará las siguientes medidas de control en la fase de construcción, para minimizar la generación de material particulado: • El material resultante del movimiento de tierra será acopiado al interior del área del proyecto, el cual será utilizado para nivelar el terreno. Dicho material se mantendrá cercado con malla raschel para</t>
  </si>
  <si>
    <t> En fase de construcción y cierre del proyecto se considerarán medidas de control tales como humectación en frentes de trabajo y aplicación de Bischofita u otro supresor de polvo similar en caminos internos. Indicador que acredita su Se considera contar con los registros de mantenciones y revisiones cumplimiento técnicas al día de los camiones, vehículos menores y maquinarias</t>
  </si>
  <si>
    <t>Medidas de control: i. De la detección oportuna: en caso de ocurrir un siniestro se adoptarán las siguientes medidas. El personal que aviste primero la columna de humo y/o incendio, en caso de tener cobertura de telefonía celular, dará aviso de inmediato al 130 (Departamento de Manejo del Fuego de CONAF) y al 132 (Bomberos de</t>
  </si>
  <si>
    <t>implementarán las siguientes medidas de control: • Quedará expresamente prohibida la quema de cualquier tipo de residuo o material combustible (mediante capacitaciones y/o señalética). • El Titular utilizará camiones y maquinaria que cuenten con sus mantenciones y revisiones técnicas al día, cuando</t>
  </si>
  <si>
    <t>Forma de cumplimiento El proyecto ha incorporado en su diseño una serie de medidas de control de emisiones en sus fases de construcción y cierre, entre las que destacan: Humectación del camino de acceso y caminos internos. Los camiones que transportarán el material para la construcción cumplirán con las disposiciones correspondientes del D.S. Nº</t>
  </si>
  <si>
    <t>Sin perjuicio de aquello, el Titular implementará las siguientes medidas de control de emisiones: - Al camino de servidumbre (camino de acceso) del Proyecto y a los caminos internos del parque solar; los cuales corresponden a vías no pavimentadas, se le aplicará un supresor de polvo al inicio de la fase de construcción.</t>
  </si>
  <si>
    <t>implementará las siguientes medidas de control: - Barreras acústicas fijas - Restricción de maquinaria Con la implementación de dichas medidas de control de ruido, el Proyecto cumplirá con los límites establecidos en el D.S. N°38/11 del MMA en la fase de construcción, en humanos, según se indica en Tabla 4.6.4.3.3 del ICE.</t>
  </si>
  <si>
    <t>Sin perjuicio de lo anterior, el Titular implementará las siguientes medidas de control de emisiones: • Al camino de servidumbre (camino de acceso) del Proyecto y a los caminos internos del parque solar; los cuales corresponden a vías no pavimentadas, se le aplicará un supresor de polvo. • Se utilizarán vehículos, maquinarias y equipos motorizados en buen</t>
  </si>
  <si>
    <t>implementará las siguientes medidas de control: - Barreras acústicas fijas - Restricción de maquinaria Con la implementación de dichas medidas de control de ruido el Proyecto cumplirá con los límites establecidos en el D.S. N°38/11 del MMA en la fase de construcción, en humanos; así como con el criterio de la “Guía de</t>
  </si>
  <si>
    <t>implementarán las siguientes medidas de control de tránsito, en conjunto con las autoridades: - Durante los meses de mayor aporte vehicular por parte del Proyecto en la fase de construcción y cierre, se apostará un banderero particularmente en el punto de acceso al Proyecto la Ruta G-78 que será utilizada por estas fases.</t>
  </si>
  <si>
    <t>implementación de medidas de control (acápite 9.1. del Anexo 4 de la Adenda Complementaria) con las cuales dará cumplimiento a lo indicado en la normativa de referencia de la FTA “Transit noise and vibration impact assessment” de la Federal Transit Administration; para la fase de cierre indica que solamente deberá adoptar como medida de control la utilización de una maquinaria a la vez para dar cumplimiento; por último señala que para la fase de operación no se consideran fuentes</t>
  </si>
  <si>
    <t>implementación de las siguientes medidas de control: Fase de construcción y cierre: • Aplicación de medida de control de emisiones en los caminos no pavimentados de acceso al proyecto durante la duración de las fases de construcción y cierre, por medio de aplicación de un biosupresor de polvo (biomatapolvo), comprometiendo un 70% de eficiencia.</t>
  </si>
  <si>
    <t>implementación de medidas de control para las emisiones atmosféricas, las cuales se indican a continuación: - Los vehículos contarán con las revisiones técnicas al día. - La mantención de la maquinaria se realizará de acuerdo con las especificaciones del fabricante, en talleres mecánicos autorizados. - El transporte de materiales en camiones con carga cubiertos, en</t>
  </si>
  <si>
    <t>implementarán las siguientes medidas de control: - El personal que identifique el rebose dará aviso inmediato a su supervisor directo. - Se revisarán todos los baños conectados al sistema de evacuación de aguas servidas, con el propósito de identificar si es un problema puntual o general de todo el</t>
  </si>
  <si>
    <t>implementará las siguientes medidas de control al componente fauna silvestre: - Se realizará una (1) jornada de capacitación de fauna silvestre, normativa y medidas de control, previo a la etapa de construcción para los trabajadores. Estas serán realizadas por un profesional experto acreditado en fauna.</t>
  </si>
  <si>
    <t>establecerán medidas de control preventivas tales como: - Control de vegetación, mantención de cortafuegos perimetral. Este control de vegetación se realizará incluso al exterior del perímetro de la planta. - Revisión de las instalaciones y equipos mediante listas de verificación, esta actividad se realizará de</t>
  </si>
  <si>
    <t> En fase de construcción y cierre del proyecto se considerarán medidas de control tales como humectación en frentes de trabajo y aplicación de Bischofita u otro supresor de polvo similar en caminos internos. Indicador que acredita su • Se considera contar con los registros de mantenciones y cumplimiento revisiones técnicas al día de los camiones, vehículos menores y</t>
  </si>
  <si>
    <t>medidas de control tales como humectación en frentes de trabajo y aplicación de Bischofita u otro supresor de polvo similar en caminos internos. Indicador que acredita su • Se considera contar con los registros de mantenciones y cumplimiento revisiones técnicas al día de los camiones, vehículos menores y maquinarias utilizadas.</t>
  </si>
  <si>
    <t>Forma de cumplimiento Durante el desarrollo de las fases del proyecto, se contemplan las siguientes medidas de control de las emisiones atmosféricas: 1) Se exigirá mediante cláusulas incluidas en los contratos con los proveedores de maquinaría, la obligación de mantener las maquinarias en buen estado. 2) Se exigirán los documentos que acrediten las revisiones técnicas</t>
  </si>
  <si>
    <t>implementarán medidas de control para minimizar las emisiones atmosféricas durante las fases de construcción y cierre del proyecto, entre las que se pueden mencionar: Control de emisiones atmosféricas: - Se exigirá a los contratistas, mediante cláusulas incluidas en los contratos, el cumplimiento en la mantención adecuada de la</t>
  </si>
  <si>
    <t>atmosféricas a generar durante la fase de construcción, se considerarán las siguientes medidas de control de emisiones: - El camino perimetral del Proyecto, se utilizará un supresor de polvo tipo bischofita o similar durante la construcción. - Utilizar vehículos, maquinarias y equipos motorizados en buen estado y con su revisión técnica al día.</t>
  </si>
  <si>
    <t>ejecutaran las siguientes medidas para el control</t>
  </si>
  <si>
    <t>Para esta fase de construcción se ejecutarán las siguientes medidas para el control de las emisiones: • Se humectará el camino no pavimentado (ripiado) al interior del predio de la subestación, exceptuando los días en que se presenten precipitaciones. Para el control de la humectación se mantendrá un acta de registro con la fuente de</t>
  </si>
  <si>
    <t>ejecución de medidas de control que se detallan en el numeral 4.6.4.1 del ICE. Se realizaron modelaciones del ruido a generar durante la Fase de Construcción y Operación del Proyecto. Los resultados arrojaron que en ambas fases el proyecto dará cumplimiento con el D.S. Nº38/2011 del Ministerio del Medio Ambiente, que Establece Norma de Emisión de Ruidos Generados por Fuentes que Indica, tal como se muestra en las Tablas 4.6.4.3 y 4.7.5.3 del ICE. Respecto de las emisiones electromagnéticas, según los resultados obtenidos de mediciones y</t>
  </si>
  <si>
    <t>implementarán medidas de control a modo de disminuir dichas emisiones, correspondientes a: • Se exigirá mediante cláusulas incluidas en los contratos con los proveedores de maquinaría, la obligación de mantener las maquinarias en perfecto estado. • Se exigirán los documentos que acrediten las revisiones técnicas de</t>
  </si>
  <si>
    <t>emisiones acústicas a generar durante esta fase, se contemplan las siguientes medidas de control. Fase de Construcción y Cierre - Previo al inicio de la Fase de Construcción y Cierre se capacitará al personal de la obra en relación con reducción de emisiones de ruidos en faena, tanto en la manipulación de</t>
  </si>
  <si>
    <t>Forma de cumplimiento Durante la fase de construcción y cierre del Proyecto se contemplan las siguientes medidas de control de material particulado a la atmósfera: - Los camiones que transporten material volátil mantendrán su carga cubierta. - Velocidad restringida de camiones siempre dentro del rango (Max. 30Km/h). Cuando vaya cargados se reducirá a 20km/h</t>
  </si>
  <si>
    <t>Implementación de medidas de control de ruido durante la fase de construcción y cierre, consistente en paneles acústicos (paneles de madera OSB de 15mm). Con lo anterior, durante la fase de construcción y cierre no se sobrepasarán los niveles máximos permisibles en los receptores identificados como sensibles.</t>
  </si>
  <si>
    <t>recursos naturales producto de estas emisiones, se señala que el Proyecto considera la implementación de medidas de control que permitirán disminuir la resuspensión del material particulado que se deposita en la vegetación aledaña. Estas medidas, a ejecutar durante la construcción y cierre del Proyecto, se detallan a continuación: · Se establecerá que los equipos y maquinarias usadas en las fases de construcción y cierre, deben ser manejadas con precaución y con velocidad moderada (30 km/h) con el objeto de minimizar la emisión</t>
  </si>
  <si>
    <t>Generados por Fuentes que Indica”. En consecuencia, se implementarán las siguientes medidas de control: • Para las faenas a menos de 220 metros de los receptores se implementarán pantallas móviles fabricadas en panel de madera placa de OSB e = 15 [mm] (cara exterior); lana vidrio/mineral e = 80 [mm], densidad 70 [kg/m3] y revestimiento con malla raschel (cara interior). La altura mínima de cada</t>
  </si>
  <si>
    <t>implementación de las medidas de control de justificación ruido. Descripción: Se hará uso de equipos de menor tamaño y de faenas manuales en cualquier punto ubicado a menos de 86 metros de cualquier receptor. Justificación: Con los registros fotográficos de las medidas de</t>
  </si>
  <si>
    <t>implementarán medidas de control de emisiones cumplimiento. atmosféricas, las cuales se resumen a continuación: - Revisiones técnicas al día de vehículos Prohibición de quemas En la fase de construcción y cierre se considera lo siguiente: Aplicación de un supresor de polvo (bischofita o similar) en el camino de</t>
  </si>
  <si>
    <t>implementarán medidas de control de emisiones atmosféricas, cumplimiento. las cuales se resumen a continuación: Revisiones técnicas al día de vehículos Prohibición de quemas En la fase de construcción y cierre se considera lo siguiente: Aplicación de un supresor de polvo (bischofita o similar) en el camino de acceso a la</t>
  </si>
  <si>
    <t>implementación de medidas de control de ruido durante las fases de construcción y de cierre del Proyecto, conforme se detalla en los considerandos 4.3.1 y 4.3.3 de la presente Resolución. Se cumple con generar menos del valor límite de exposición al ruido del tráfico vial, según normativa de la Confederación Suiza N°814.41, por lo cual no se generará riesgo a la salud de la población. Para valida r las firmas de este documento usted debe ingresar a la siguiente url</t>
  </si>
  <si>
    <t>Durante la fase de construcción del Proyecto se contemplan las siguientes medidas de control de material particulado a la atmósfera: - Se humecta el camino de acceso a la planta dos veces al día. - Los camiones que transportarán el material para la construcción cumplen con las disposiciones correspondientes del D.S. Nº75/87, del Ministerio de Transporte y Telecomunicaciones, que “Establece Condiciones para el</t>
  </si>
  <si>
    <t>implementación de las medidas de control (pantallas acústicas), están presentadas en las tablas N°23, N°24 y N°25 del punto 4.3.1 del Anexo 13.1 de la Adenda, las cuales se indican a continuación: Tabla36 de la Adenda Complementaria. De la tabla anterior se observa que solamente para el R1 y R8 existe superación del límite normativo del D.S. N°38/2011 del MMA, por lo que se implementa</t>
  </si>
  <si>
    <t>Medidas de control: • Capacitación del personal • Comportamiento básico del personal durante el evento. • Manipulación de combustibles. 9.3 Plan de Emergencia Siguiendo lo dispuesto por el artículo 104 del DS N°40/2012 MMA el Plan de Emergencia “deberá describir</t>
  </si>
  <si>
    <t>- En etapa de construcción y cierre del proyecto se considerarán medidas de control tales como humectación en frentes de trabajo y aplicación de Bischofita en caminos internos. Indicador que acredita su Se considera contar con los registros de mantenciones y revisiones cumplimiento técnicas al día de los camiones, vehículos menores y maquinarias utilizadas. Se contará con registro de las declaraciones de emisiones</t>
  </si>
  <si>
    <t>medidas de control tales como humectación en frentes de trabajo y aplicación de Bischofita en caminos internos. Indicador que acredita su Se considera contar con los registros de mantenciones y revisiones cumplimiento técnicas al día de los camiones, vehículos menores y maquinarias utilizadas. Se contará con registro de las declaraciones de emisiones atmosféricas de los generadores a través del RETC.</t>
  </si>
  <si>
    <t>ha incorporado en su diseño una serie de medidas de control de emisiones en sus fases de construcción y cierre, entre las que se destacan: - Aplicación de supresor de polvo en el camino de acceso y caminos internos. - Los camiones que transportarán el material para la construcción cumplirán con las disposiciones correspondientes del D.S. Nº 75/1987, del Ministerio de Transporte y Telecomunicaciones, que establece</t>
  </si>
  <si>
    <t>implementación de la medida de control detallada en el punto 7.4 del Anexo 05 citado, para las fases de construcción y cierre, y que consiste en la implementación de un cierre perimetral para las faenas constructivas, principalmente, para la atenuación de los niveles de ruido en los escenarios P2 y P3. El cierre perimetral, deberá estar conformado por placas de OSB, de espesor mínimo 15 mm, con una altura mínima para el cierre de 2 metros, abarcando una longitud aproximada de 750 metros. Para mayores antecedentes, véase punto 7.4 del Anexo 5 de</t>
  </si>
  <si>
    <t>medidas de control, tales como: • Aplicación de supresor de polvo en los caminos internos a fin de minimizar la re-suspensión de polvo. • Transporte de materiales en camiones con carga cubierta. • Mantención y revisiones técnicas al día de las maquinarias y Para valida r las firmas de este documento usted debe ingresar a la siguiente url</t>
  </si>
  <si>
    <t>aplicará medidas de control, tales como: • Aplicación de supresor de polvo en los caminos internos a fin de minimizar la re-suspensión de polvo. • Transporte de materiales en camiones con carga cubierta. • Mantención y revisiones técnicas al día de las maquinarias y Para valida r las firmas de este documento usted debe ingresar a la siguiente url</t>
  </si>
  <si>
    <t>medidas de control:  Registro de humectación de frentes de trabajo  Registro de aplicación o mantención de supresor de polvo.  Registro de instrucción a los operadores de las maquinarias sobre la detención de motores cuando no</t>
  </si>
  <si>
    <t>medidas de control de emisiones serán las siguientes: • Se humectarán con camión aljibes las vías internas y externas no pavimentadas a lo menos 2 veces al día. • El interior de la obra se mantendrá aseada y sin desperdicios mediante la colocación de recipientes recolectores, convenientemente identificados y ubicados.</t>
  </si>
  <si>
    <t>evaluados, condicionado a la implementación de las medidas de control sonora que se deberán implementar en fase de construcción en los receptores R2 y R3 en caso de haber presencia de receptores efectivos al momento de la ejecución del Proyecto. El detalle de las características de las barreras acústicas en términos de</t>
  </si>
  <si>
    <t>Nº38/2011 MMA, se aplicarán las siguientes medidas de control. 1. Se podrán realizar trabajos considerando solo un frente de trabajo a la vez en el área de restricción entorno al receptor identificado como R06. El área de restricción se proyecta sobre un radio aproximado de 250 metros desde</t>
  </si>
  <si>
    <t>implementación de medidas de control descritas en el Anexo 11 del Adenda complementaria. En lo que respecta a la fase de operación, se contempla el funcionamiento de la central durante al menos 30 años, durante los que se dará cumplimiento al D.S. Nº38/11 del MMA y normativas de referencia para vibraciones en</t>
  </si>
  <si>
    <t>Incorporación de medidas de control detalladas en el Anexo 11 del Adenda Complementaria. - Realizar dos monitoreos de ruido para la fase de construcción - Los monitoreos de ruido se realizan en el primer y tercer mes, una vez iniciada la fase de construcción - Sin embargo, frente a la modificación de la cronología de ejecución</t>
  </si>
  <si>
    <t>implementación de medidas de control de ruido, para el cumplimiento del D. S. N°38/2011 MMA. Estas medidas deben ser especialmente enfocadas en los puntos de proyección afectados. Mayores detalles de la medida de control propuesta se presentan en el Título 12, del estudio de LB para Ruido y Vibraciones del proyecto, adjunto en el Anexo 5.1 de la Adenda.</t>
  </si>
  <si>
    <t>implementación de medidas de control de ruido, para el cumplimiento del D. S. N°38/2011 MMA. Estas medidas deben ser especialmente enfocadas en los puntos de proyección afectados. Mayores detalles de la medida de control propuesta se presentan en el Título 12, del estudio de LB para Ruido y Vibraciones del proyecto, adjunto en el Anexo 5.1 de la Adenda. Los resultados de las modelaciones realizadas para la fase de operación denotan que no será necesaria la implementación de medidas de control de ruido que permitan reducir los niveles de inmisión sonora en el</t>
  </si>
  <si>
    <t>incorporacion medidas de control</t>
  </si>
  <si>
    <t>implementarán las siguientes medidas de control: • Se implementará un Protocolo de Hallazgo fortuito, en caso de que afloren restos que dieran la sospecha a ser restos patrimoniales paleontológicos. • Se realizarán charlas de inducción paleontológica al personal de obra al comienzo de las obras y en cada ingreso de hombre nuevo, ya que esta zona de la Región de Ñuble posee zonas de afloramientos paleontológicos de interés patrimonial y científico. Estas charlas serán dictadas por</t>
  </si>
  <si>
    <t>Forma de cumplimiento Durante las fases del Proyecto se contemplan las siguientes medidas de control de material particulado a la atmósfera: Se humectará el camino de acceso a la planta dos veces al día. Los camiones que transportarán el material para la construcción cumplirán con las disposiciones correspondientes del DS Nº75/87, del Ministerio de Transporte y Telecomunicaciones, que “Establece</t>
  </si>
  <si>
    <t>implementarán las siguientes medidas para el control de las emisiones: - La planta de hormigón contará con removedores húmedos y filtros mangas. - En las plantas de chancado, se incluirá un sistema de captación de polvo. Por otro lado, en caso de utilizar correas trasportadoras, éstas</t>
  </si>
  <si>
    <t>implementarán las siguientes medidas para el control de las emisiones: - Los caminos internos no pavimentados serán tratados con un supresor de polvo (bischofita o similar). Para mayor detalle, ver literal g) numeral 4.1 de la Adenda de la DIA y numeral 4.1 de la Adenda complementaria de la DIA.</t>
  </si>
  <si>
    <t>Durante las fases de construcción y cierre, se implementarán las medidas de control necesarias para dar cumplimiento a los niveles establecidos en este decreto. Se considera la ubicación de una pantalla acústica en forma de “L” en perímetro Sur Poniente del polígono del proyecto, para el receptor R1, de altura mínima 5 m. El objetivo principal de la medida es obstaculizar la radiación sonora directa</t>
  </si>
  <si>
    <t>implementación de medidas de control. Descripción: Para disminuir el riesgo de colisión, se instalarán disuasores de vuelo a lo largo de la línea de media tensión (912 metros). Para disminuir el riesgo de electrocución se instalarán cubiertas aislantes (protectores plásticos o de otro material afín, conocidos como cubierta aislante de protección de aves) en los aisladores presentes en la línea de</t>
  </si>
  <si>
    <t>implementación de las medidas de control ambiental propuestas por el Titular en el acápite 7.6 del Anexo 18 “Estudio de Ruido y Vibraciones” de la Adenda, las obras y actividades planificadas para la fase de construcción del Proyecto cumplen con los máximos permitidos según D.S. N°38/11 del MMA durante el periodo diurno, en el cual se desarrollarán las actividades de construcción, en todos los</t>
  </si>
  <si>
    <t>establecido por el D.S.38/11 del MMA, se presentan medidas de control que se implementarán tendientes a asegurar el cumplimiento normativo en los receptores R2, R6, R9 y R10, en el caso de existir receptores efectivos (personas) en la propiedad identificada como receptor, al momento de ejecutar las fases del proyecto. A partir de ello, como medida de control, el proyecto contempla</t>
  </si>
  <si>
    <t>implementación de medidas de control de ruido conforme a lo indicado en la Fase de Construcción. Para mayor detalle de las medidas proyectadas, ver Anexo 1.5 de la DIA sobre Ruido y Vibraciones o el acápite 1.7.7.2 (Descripción Fase de Construcción – Emisiones Acústicas). Residuos, productos Residuos sólidos domiciliarios y asimilables (RSD):</t>
  </si>
  <si>
    <t>diurno excederían el límite establecido por el D.S.38/11 del MMA, se presentan medidas de control que se implementarán tendientes a asegurar el cumplimiento normativo en los receptores R2, R6, R9 y R10, en el caso de existir receptores efectivos (personas) en la propiedad identificada como receptor, al momento de ejecutar las fases del proyecto. A partir de ello, como medida de control, el proyecto contempla implementar barreras acústicas perimetrales cuya altura fluctuará entre los 2,4 y 3,6 metros, y tendrán como objetivo principal obstaculizar las</t>
  </si>
  <si>
    <t>implementación de las medidas de control de ruido presentadas las cuales consisten en la implementación de barreras acústicas para las emisiones de ruido y buffer de seguridad para las vibraciones, y en virtud de todo lo anteriormente señalado, el titular señala en el Anexo 2.2 Actualización Caracterización Ruido y</t>
  </si>
  <si>
    <t>implementarán las siguientes medidas de control: Medida 1: Barreras acústicas modulares: Esta solución consiste en la implementación de pantallas acústicas modulares móviles. Estos elementos deberán ser aplicados en forma local sobre la totalidad de la maquinaria utilizada durante las faenas de construcción y cierre del proyecto en el sector del PFV cerca del punto 9 y</t>
  </si>
  <si>
    <t>implementarán las siguientes medidas de control: Medida 1: Barreras acústicas modulares: Esta solución consiste en la implementación de pantallas acústicas modulares móviles. Estos elementos deberán ser aplicados en forma local sobre la totalidad de la maquinaria utilizada durante las faenas de construcción y cierre del proyecto en el sector del PFV cerca del punto 9 y viviendas cercanas a este. Cabe mencionar que la pantalla debe desplazarse junto al frente a medida que la actividad avance dentro del área de trabajo. Las</t>
  </si>
  <si>
    <t>implementarán las siguientes medidas de control: Medida 1: Barreras acústicas modulares: Esta solución consiste en la implementación de pantallas acústicas modulares móviles. Estos elementos deberán ser aplicados en forma local sobre la totalidad de la maquinaria utilizada durante las faenas de construcción y cierre del proyecto en el sector del PFV cerca del punto 9 y viviendas cercanas</t>
  </si>
  <si>
    <t>medidas de control de emisiones serán las siguientes: • Se efectuará la aplicación de supresor de polvo biodegradable en los caminos de acceso y rutas internas sin pavimentar, con el objeto de abatir las emisiones de material particulado resuspendido por efecto del tránsito vehicular. La eficiencia de abatimiento de esta medida se presenta en el Apéndice D</t>
  </si>
  <si>
    <t>implementarán medidas de control para la fase de construcción de la línea de transmisión eléctrica en el sector oriente del Proyecto, las cuales corresponden a barreras móviles hacia los receptores A y B, y cierre perimetral para las obras cercanas a los receptores 7, C, D y E. Con dicha medida se obtiene cumplimiento normativo en todos los receptores evaluados. Para mayores detalles</t>
  </si>
  <si>
    <t>Forma de cumplimiento El Proyecto ha incorporado en su diseño una serie de medidas de control de emisiones en sus fases de construcción y cierre, entre las que se destacan:  Humectación de caminos existentes aledaños a la línea eléctrica y aplicación de supresor biodegradable en caminos internos.  Los camiones que transportarán el material para la construcción</t>
  </si>
  <si>
    <t>aplicación de las medidas de control (humectación y aplicación de supresor) y el registro de dichas actividades en el libro de obra, el que estará disponible para cualquier eventual visita de fiscalización de la autoridad. Referencia al ICE Tabla 10.1.15 Compromiso ambiental voluntario Humectación de caminos para mayores detalles y aplicación de supresor de polvo biodegradable</t>
  </si>
  <si>
    <t>Construcción y cierre en el receptor R01 se implementarán las siguientes medidas de control: Barreras acústicas fijas Se instalarán barreras acústicas fijas de una altura de 4,8 metros por el período que duren las faenas tanto de construcción como de cierre cuyo material deberá cumplir con condiciones de densidad superficial</t>
  </si>
  <si>
    <t>Forma de cumplimiento Durante la fase de construcción del Proyecto se contemplan las siguientes medidas de control de material particulado a la atmósfera: • En los frentes de trabajo durante las actividades de excavación se realizará humectación para lograr una eficiencia de 50% en disminuir emisiones. • En los caminos internos se adicionará un agente “mata polvo”,</t>
  </si>
  <si>
    <t>implementarán las medidas de control de emisiones y de manejo ambiental para la fase de construcción, las que se describen a continuación. • En los frentes de trabajo durante las actividades de excavación se realizará humectación para lograr una eficiencia de 50% en disminuir emisiones.</t>
  </si>
  <si>
    <t>Implementación de medidas de control para las emisiones indicadas en el Anexo 7 – Estimación de Emisiones Atmosféricas de la Adenda: Lugar, forma y  Señalética de restricción de velocidad. oportunidad de</t>
  </si>
  <si>
    <t>implementará las siguientes medidas de control: Se implementará un conjunto de pantallas acústicas móviles, para cada maquinaria que se encuentre en un punto cercano al receptor. Existen momentos durante la fase de construcción donde maquinaria estará de manera perpendicular al receptor sensible, y es donde se deben aplicar medidas de mitigación para cada tipo de máquina que</t>
  </si>
  <si>
    <t>Medidas de control: - Implementación de pantallas acústicas móviles, según lo indicado en Anexo E de la Adenda. - Sólo se utilizarán camiones y maquinaria con revisión técnica al día. - Se realizarán mantenciones periódicas de las maquinarias y equipos utilizados en las faenas.</t>
  </si>
  <si>
    <t>medidas de control, tales como pantallas acústicas móviles, aplicables en receptores. De esta manera, se los resultados podrán cumplir la normativa en horarios diurno para las fases de construcción, operación y cierre. El detalle de lo anterior se presenta en el Anexo E de la Adenda. Recursos naturales renovables</t>
  </si>
  <si>
    <t>atmosférica durante la fase de construcción del Proyecto se implementarán las siguientes medidas de control y gestión: • Durante la fase de construcción, se aplicará un supresor de polvo tipo bischofita, esto 1 vez al mes o en caso de que sea necesario, producto del tránsito de vehículos livianos y pesados durante la construcción del Parque, y en aquellos sectores donde el estabilizado se haya desgastado más que en el resto de los caminos internos.</t>
  </si>
  <si>
    <t>Forma de cumplimiento. Durante el desarrollo del proyecto se contemplan las siguientes medidas de control de material particulado a la atmósfera. • Los camiones que transporten material volátil mantendrán su carga cubierta. • Se mantendrán libres de residuos o basuras los caminos de servicio y acceso a las obras.</t>
  </si>
  <si>
    <t>Medidas de control: • El interior de la obra se mantendrá aseada y sin desperdicios mediante la colocación de recipientes recolectores, convenientemente Para valida r las firmas de este documento usted debe ingresar a la siguiente url https://valid ador.sea.gob.cl/validar/2155289914</t>
  </si>
  <si>
    <t>implementarán las siguientes medidas para el control de las emisiones: - Aplicación de bischofita en el camino interno. - Para los frentes de trabajo, se instalará una barrera cortaviento móvil de tipo malla raschel u otro material. Para valida r las firmas de este documento usted debe ingresar a la siguiente url</t>
  </si>
  <si>
    <t>implementarán las siguientes medidas para el control de las emisiones: - Aplicación de bischofita en el camino interno; se efectuará una revisión anual para evaluar el estado de la carpeta, y de ser necesario, se realizará su mantención. Para mayor detalle, ver numeral 4.1 de la Adenda complementaria</t>
  </si>
  <si>
    <t>implementarán las siguientes medidas para el control de las emisiones: • El camino de acceso y los caminos internos serán tratados con bischofita o similar para reducir la emisión de partículas. • Se humectarán las superficies cuando se produzca un mayor desplazamiento interno de vehículos y camiones con la finalidad de</t>
  </si>
  <si>
    <t>implementarán las siguientes medidas para el control de las emisiones: - En el mes 1 de cierre se considera una aplicación de bischofita, luego en los meses 3 y 6 se hará una mantención del camino en base a una humectación. Para mayor detalle, ver numeral 4.1 de la Adenda complementaria</t>
  </si>
  <si>
    <t>implementará las siguientes medidas de control de emisiones atmosféricas: - Aplicación de un supresor de polvo, con un porcentaje de eficiencia del 75%, durante las fases de construcción y cierre del proyecto. La aplicación del supresor será una vez al mes, durante todo el período que lleven a cabo dichas fases.</t>
  </si>
  <si>
    <t>de las normas de calidad primarias de MP10 y MP2,5, se implementarán las siguientes medidas de control de emisiones atmosféricas al interior del área de emplazamiento del parque fotovoltaico: - Se exigirá una cobertura a los materiales que sean transportados en camiones tolva. - Se exigirá que los vehículos dentro del área de faena transiten a máximo 30</t>
  </si>
  <si>
    <t>implementarán las siguientes medidas de control en la fase de construcción: i) Barrera acústica móvil La excavadora, la hincadora de perfiles, el camión grúa y el camión capacho sólo podrán operar en compañía de una barrera acústica móvil, cuando se encuentren operando a menos de 100 m de cualquier receptor. Resolución de Calificación Ambiental – DIA “PMGD Renaico 2” 21</t>
  </si>
  <si>
    <t>implementarán las siguientes medidas de control para asegurar el cumplimiento normativo en todos los receptores, y, además, para cumplir con el criterio un margen de seguridad de al menos 3 dBA: 1) Obras Línea Se restringirán los tiempos de funcionamiento de las maquinarias con mayor emisión de ruido de los frentes de trabajo; para así lograr que el conjunto las</t>
  </si>
  <si>
    <t>implementarán las siguientes medidas de control de vibraciones: a) Durante la actividad de habilitación del camino de acceso, se restringirá la utilización de la maquinaria de mayor emisión de vibraciones mecánicas correspondiente al rodillo compactador, disponiéndola a una distancia no menor a 43 metros de R4; y b) En caso de realizar actividades de construcción a una distancia menor a</t>
  </si>
  <si>
    <t>anterior, se implementarán las siguientes medidas de control: -Charlas de inducción paleontológica a todos los trabajadores del titular y/o contratistas que participen de los movimientos de tierra durante la fase de construcción, de forma tal que puedan identificar restos fosilíferos con</t>
  </si>
  <si>
    <t>implementarán las siguientes medidas de control de vibraciones: Durante la actividad de habilitación del camino de acceso, se restringirá la utilización de la maquinaria de mayor emisión de vibraciones mecánicas correspondiente al rodillo compactador, disponiéndola a una distancia no menor a 43 metros de R4. En caso de realizar actividades de construcción a una distancia menor a la indicada, se utilizará una maquinaria capaz de realizar el mismo proceso, pero a una menor envergadura, tal como una placa compactadora.</t>
  </si>
  <si>
    <t>implementarán las siguientes medidas de control de vibraciones: Durante la actividad de habilitación del camino de acceso, se restringirá la utilización de la maquinaria de mayor emisión de vibraciones mecánicas correspondiente al rodillo compactador, disponiéndola a una distancia no menor a 43 metros de R4. En caso de realizar actividades de construcción a una distancia menor a la indicada, se utilizará una maquinaria capaz de realizar el mismo proceso, pero a una menor envergadura, tal como una placa</t>
  </si>
  <si>
    <t>implementarán las siguientes medidas de control de vibraciones: Durante la actividad de habilitación del camino de acceso, se restringirá la utilización de la maquinaria de mayor emisión de vibraciones mecánicas correspondiente al rodillo compactador, disponiéndola a una distancia no menor a 43 metros de R4. Para validar las firmas de este documento usted debe ingresar a la siguiente url https://valid ador.sea.gob.cl/validar/2156397615</t>
  </si>
  <si>
    <t>implementarán las siguientes medidas de control de vibraciones: Para validar las firmas de este documento usted debe ingresar a la siguiente url https://valid ador.sea.gob.cl/validar/2156397615</t>
  </si>
  <si>
    <t>Medidas de control: En los puntos de trabajo de hincado, con distancias menores a 90 m entre la fuente y el receptor, éstos se realizarán de forma manual o con equipos con una velocidad PPV no mayor a 92 VdB. A continuación, se entregan los niveles proyectados vibración y su evaluación según los criterios “Transit Noise and Vibration Impact Assessment” de la</t>
  </si>
  <si>
    <t>implementación de medidas de control ruido indicadas en los numerales 4.6.4.3 y 4.8.4.3 del ICE. Indicador que acredita su Registro fotográfico de la implementación de las medidas de control. cumplimiento. Forma de control y Archivo en instalaciones del Proyecto del registro fotográfico de seguimiento. implementación de medidas de control.</t>
  </si>
  <si>
    <t>implementación de las siguientes medidas de control complementarias para minimizar al máximo las emisiones atmosféricas durante la fase de construcción y cierre, las cuales son: - Los vehículos y maquinarias que se utilizarán en esta fase contarán con su revisión técnica al día. Al respecto, se mantendrá en la oficina de instalación de faenas una tabla con el inventario de vehículos y maquinarias, la cual incluirá el registro de las fechas en las que le corresponde la</t>
  </si>
  <si>
    <t>Forma de cumplimiento Durante la fase de construcción del Proyecto se contemplan las siguientes medidas de control de material particulado a la atmósfera: - Se aplicará supresor de polvo al camino de acceso a la planta (bischofita o similar). - Los camiones que transportarán el material para la construcción cumplirán con las disposiciones correspondientes del D.S. Nº 75/87,</t>
  </si>
  <si>
    <t>R11 y R13), por lo cual se ejecutarán medidas de control, tales como pantallas acústicas fijas y móviles, con lo cual se dará Para valida r las firmas de este documento usted debe ingresar a la siguiente url https://valid ador.sea.gob.cl/validar/2156780175</t>
  </si>
  <si>
    <t>ejecutarán medidas de control, tales como pantallas acústicas fijas y móviles, con lo cual se dará Para valida r las firmas de este documento usted debe ingresar a la siguiente url https://valid ador.sea.gob.cl/validar/2156780175</t>
  </si>
  <si>
    <t>implementación de medidas de control como la instalación de barreras acústicas fijas en los receptores R1 y R13, y pantalla acústica móvil en los receptores R4, R6, R7 y R11; y limitación de funcionamiento simultáneo de maquinaria, en las estructuras N°6, N°8, N°9 y N°17 respectivamente. Con ello el proyecto dará cumplimiento con los límites máximos de la normativa vigente. Se realizó una evaluación del efecto sinérgico de acuerdo a la guía “Criterio de Evaluación en el</t>
  </si>
  <si>
    <t>Forma de cumplimiento. Durante la fase de construcción del Proyecto se contemplan las siguientes medidas de control de material particulado a la atmósfera:  Los camiones que transportarán el material para la construcción 69 Para valida r las firmas de este documento usted debe ingresar a la siguiente url https://valid ador.sea.gob.cl/validar/2156797438</t>
  </si>
  <si>
    <t>implementación de las medidas de control de ruido: Barreras acústicas perimetrales o móviles modulares con alturas entre 3 y 6 m, en las áreas cercanas a los receptores, en presencia de un frente de trabajo. Estas barreras deben ser de un material cuya densidad superficial sea, igual o superior, a 10 kg/m2 (por ejemplo, paneles de madera OSB de 15 m de espesor o material equivalente). Las junturas de los paneles que conformen la barrera serán herméticas tanto entre ellas</t>
  </si>
  <si>
    <t>permisibles. En Anexo 5 de la DIA y actualizado en el Anexo 2 de la Adenda, se presentan las medidas de control que se implementarán de manera de asegurar el cumplimiento normativo en todos los receptores (Estudio de Ruido y Vibraciones). Los principales residuos generados por el proyecto corresponden a residuos domiciliarios, residuos de la construcción como excedentes de tierra, escombros y residuos peligrosos en fase de construcción, mientras que en fase de operación se generarán residuos sólidos domiciliarios y asimilables. En las Tabla 2-26 y Tabla 2-27 de la DIA se presente la</t>
  </si>
  <si>
    <t>implementará las siguientes medidas de control en la fase de construcción, para minimizar la generación de material particulado: El material resultante del movimiento de tierra será acopiado al interior del área del proyecto, el Forma de cumplimiento cual será utilizado para nivelar el terreno. Dicho material se mantendrá cercado con malla rashel para disminuir la dispersión de polvo. El transporte de materiales o residuos, que desprendan polvo, se realizará con la carga cubierta</t>
  </si>
  <si>
    <t>aplicarán las siguientes medidas de control: El transporte de materiales o residuos, que desprenden polvo, se realizará con la carga cubierta (encarpado) manteniendo una distancia mínima de 10 cm entre la superficie de la carga y la cubierta, además de humedecer la carga en caso de ser necesario. Se prohibirá la quema de maderas, basura u otros combustibles al interior de la obra. Control de velocidad de los vehículos, los cuales no deberán superar los 20 km/h al</t>
  </si>
  <si>
    <t>aplicarán las siguientes medidas de control: ✓ Fase de construcción - El transporte de materiales o residuos, que desprenden polvo, se realizará con la carga cubierta (encarpado) manteniendo una distancia mínima de 10 cm entre la superficie de la carga y la cubierta, además de humedecer la carga en caso de ser necesario. - Se prohibirá la quema de maderas, basura u otros combustibles al interior de la obra.</t>
  </si>
  <si>
    <t>aplicarán las siguientes medidas de control: • El transporte de materiales o residuos, que desprenden polvo, se realizará con la carga cubierta (encarpado) manteniendo una distancia mínima de 10 cm entre la superficie de la carga y la cubierta, además de humedecer la carga en caso de ser necesario. • Se prohibirá la quema de maderas, basura u otros combustibles al interior de la obra. • Control de velocidad de los vehículos, los cuales no deberán superar los 20 km/h al interior</t>
  </si>
  <si>
    <t>Reglamento. permisibles. Por lo anterior, a continuación, se presentan las medidas de control que se implementarán de manera de asegurar el cumplimiento normativo en todos los receptores: Todos los detalles se presentan en el informe Estudio de Ruido y Vibraciones adjunto en el Anexo 5 de la DIA y actualizado en el Anexo 2 de la Adenda. Vibraciones: Se estimaron las emisiones generadas por la construcción del proyecto de acuerdo con el cronograma del mismo. Cabe señalar para la fase de operación no se contemplan fuentes</t>
  </si>
  <si>
    <t>aplicarán las siguientes medidas de control: Fase de construcción: • El transporte de materiales o residuos, que desprenden polvo, se realizará con la carga cubierta (encarpado) manteniendo una distancia mínima de 10 cm entre la superficie de la carga y la cubierta, además de humedecer la carga en caso de ser necesario. • Se prohibirá la quema de maderas, basura u otros combustibles al interior de la obra.</t>
  </si>
  <si>
    <t>implementarán medidas de control para la fase de construcción, las cuales se encuentran detalladas en numeral 12 del Anexo 2 “Emisiones atmosféricas” de la Adenda Complementaria. De acuerdo a los resultados, se señala que según lo dispuesto en el artículo 64 del D.S. Nº31/2016 del MMA, no se sobrepasarán los límites permisibles en la fase de construcción, por tanto, no requiere compensar sus emisiones.</t>
  </si>
  <si>
    <t>implementarán medidas de control para la fase de construcción, esta medida son implementación de una barrera acústica para las emisiones de ruido y la implementación de una maquinaria de envergadura reemplazando el rodillo compactador para las vibraciones. Mayores antecedentes en Anexo 7 Estudio Acústico de la Adenda Complementaria</t>
  </si>
  <si>
    <t>implementará la medida de control de restricción del uso del rodillo compactador a distancias inferiores a 42 metros de cualquier punto receptor, estableciéndose que para trabajos de aplanamiento de tierra se debe utilizar una maquinaria de menor envergadura, como un compactador manual, en la tabla 6.11 del Anexo 7 de la Adenda Complementaria, se indican los niveles de vibración que habrá a 42 metros de la maquinaria, así como también lo que</t>
  </si>
  <si>
    <t>implementarán medidas de control de emisiones que se indican en la Tabla 8.1.2 del presente ICE. Mayores antecedentes en el Anexo 2 “Actualización del Informe de Emisiones Atmosféricas” de la Adenda complementaria. Al respecto, la SEREMI de Medio Ambiente Región Metropolitana, mediante su Oficio ORD. N°313 de fecha 12/04/2023, se pronuncia conforme.</t>
  </si>
  <si>
    <t>implementarán medidas de control de emisiones que se indican en la Tabla 8.1.2 del presente ICE. Mayores antecedentes en el Anexo 2 “Actualización de informe de emisiones atmosféricas” de la Adenda complementaria. Al respecto, la SEREMI de Medio Ambiente Región Metropolitana, mediante su Oficio ORD. N°313 de fecha 12/04/2023, se pronuncia conforme.</t>
  </si>
  <si>
    <t>implementarán medidas de control para la fase de construcción, esta medida son implementación de una barrera acústica para las emisiones de ruido y la implementación de una maquinaria de envergadura reemplazando el rodillo compactador para las vibraciones. Para valida r las firmas de este documento usted debe ingresar a la siguiente url https://valid ador.sea.gob.cl/validar/2159230277</t>
  </si>
  <si>
    <t>P2, P3, R3, R4, Pcant y R_ad1, se implementarán medidas de control, correspondientes a la instalación de barreras acústicas modulares que instalarán frente a los puntos receptores. La barrera tendrá una altura de 3,6 metros y estará compuesta por un material con densidad superficial de masa de al menos 10 kg/m2 o similar como planchas de OSB de 15 mm de espesor y de 1,22 x 2,44 m2.</t>
  </si>
  <si>
    <t>Forma de cumplimiento El proyecto cumple con la normativa con la implementación de medidas de control. Para los frentes de trabajo de las fases de construcción/cierre relacionados a la línea de transmisión eléctrica, se propone el uso de barreras acústicas en los receptores P2, P3, R3, R4 y R_ad1. La barrera tendrá una altura de 3,6 metros y debe estar compuesta</t>
  </si>
  <si>
    <t>implementará medidas de control, con el fin de reducir las emisiones de material particulado y gases generados por las tres fases del proyecto, dichas medidas se encuentran en el punto 7.1.1 de la presente RCA. Literal b) del artículo 5 del RSEIA: Emisiones sonoras (ruido): Los niveles de ruido generados por las fases de construcción, operación y cierre del Proyecto</t>
  </si>
  <si>
    <t>implementarán medidas de control, con el fin de reducir las emisiones de material particulado y gases generados por las tres fases del proyecto, dichas medidas se encuentran en el punto 7.1.1 de la presente RCA.</t>
  </si>
  <si>
    <t>implementarán medidas de control para reducir las emisiones de material en suspensión generado por las actividades del proyecto en la construcción. Esto se realizará mediante: - Se aplicará un supresor de polvo que cumpla con el propósito de retención de polvo en la superficie del suelo, que presente eficiencia superior o igual al 90%, mediante aplicación directa,</t>
  </si>
  <si>
    <t>implementación de medidas de control de ruido que se detallan en el Considerando 7.9 de la presente Resolución. Mayores detalles en el Anexo 1.5 de la DIA. La SEREMI de Salud, Región Metropolitana, en su oficio ORD. Nº1401 de fecha 12 de mayo de 2022, se pronuncia sin observaciones en materia de ruido.</t>
  </si>
  <si>
    <t>implementación de medidas de control para la fase de construcción operación y cierre que se detallan en el Considerando 7.9 de la presente Resolución. Para la evaluación de la emisión de vibraciones del Proyecto, el Titular utiliza el criterio establecido en el documento FTA-VA-90-1003-06 “Transit Noise and Vibration Impact Assesment” (2006), de la Federal Transit Administration (FTA) de Estados Unidos de América, que establece, entre otras consideraciones, criterios sobre daño estructural, y grados de molestia sobre receptores humanos.</t>
  </si>
  <si>
    <t>implementación de medidas de control para la fase de construcción operación y cierre que se describen en el punto 6.1 del Anexo 1.5 de la DIA y que corresponden a: • Cierres perimetrales trasladable: El Proyecto contempla implementar un cierre perimetral trasladable de 3.6 [m] de altura. Este cierre perimetral estará compuesto por secciones que</t>
  </si>
  <si>
    <t>en el D.S. N°38/2011, del MMA, y requiere la implementación de medidas de control de ruido que se describen en el Considerando 8.10 de la presente Resolución. Mayores antecedentes en el estudio de ruido y vibraciones adjunto en el Anexo I.2 de la Adenda Complementaria. La SEREMI de Salud, de la Región Metropolitana de Santiago, en</t>
  </si>
  <si>
    <t>implementación de medidas de control de vibraciones que se presentan en el Capítulo 8 del citado anexo y que corresponde a: • Buffer de seguridad: La medida consiste en restringir la distancia mínima entre el lugar de ejecución de faenas con maquinaria pesada y los receptores afectados por la construcción de la línea de transmisión (receptores 4 al 7).</t>
  </si>
  <si>
    <t>implementación de medidas de control de ruido para la fase de construcción y cierre, que se describen en el Considerando 8.10 de la presente Resolución. Se generarán emisiones de vibraciones en la fase de construcción y cierre asociadas a la utilización de maquinarias y equipos. De acuerdo al estudio de ruido y vibraciones adjunto en el Anexo I.2 de la Adenda Complementaria, el Titular utiliza el criterio establecido en el documento “Transit Noise and Vibration Assessment</t>
  </si>
  <si>
    <t>implementación de medidas de control de vibraciones que se presentan en el Capítulo 8 del citado anexo y que corresponde a: • Buffer de seguridad: La medida consiste en restringir la distancia mínima entre el lugar de ejecución de faenas con maquinaria pesada y los receptores afectados por la construcción de la línea de transmisión (receptores 4 al 7). Dicho buffer de seguridad deberá ser de, al menos, 19 m entre la fuente y la extensión completa de cada predio, con tal de asegurar que no exista impacto</t>
  </si>
  <si>
    <t>D.S. Nº38/2011, del MMA, considerando la implementación de las medidas de control de ruido en la fase de construcción y cierre, que se describen en el Capítulo 8 del citado Anexo y que corresponden a: • Barreras acústicas móviles modulares: Consiste en la implementación de barreras móviles hacia los puntos receptores Para validar las firmas de este documento usted debe ingresar a la siguiente url</t>
  </si>
  <si>
    <t>implementarán medidas de control de emisiones atmosféricas, las cuales se resumen a continuación: • Revisiones técnicas al día. • Encarpado de tolvas. • Prohibición de quemas. • Humectación de superficies.</t>
  </si>
  <si>
    <t>implementación de medidas de control de emisiones, que se detallan en el numeral 2.3.4.1 de la DIA y punto 1.4.2.2.8 de la DIA. Mayores antecedentes en el Anexo 8 Estimación de emisiones de la Adenda. 4.3.4.2 EMISIONES LIQUIDAS O EFLUENTES Nombre Descripción La generación de residuos líquidos durante esta fase está directamente asociada a la mano</t>
  </si>
  <si>
    <t>implementación de medidas de control de emisiones, que se detallan en el numeral 2.3.4.1 de la DIA y punto 1.4.2.2.8 de la DIA. Mayores detalles en el Anexo 8 Estimación de Emisiones de la Adenda. Las emisiones atmosféricas no generan un impacto significativo en ninguna de las fases del Proyecto. Por lo anterior, se puede concluir que no se generarán efectos, características o circunstancias</t>
  </si>
  <si>
    <t>Sin perjuicio de lo anterior, se contempla la implementación de las siguientes medidas de control de emisiones durante la fase de construcción: - Se humectarán las áreas de movimientos de tierra y al interior del predio, de acuerdo con los requerimientos en terreno, contemplándose un mínimo de 2 veces al día durante el periodo que duren las</t>
  </si>
  <si>
    <t>aplicación de medidas de control en la fase de construcción, las cuales corresponde a que las maquinas o equipos con mayor emisión eviten operar de manera simultánea a modo de lograr que el conjunto las faenas tenga una menor emisión. Las restricciones y los sitios donde se implementarán se exponen en la siguiente tabla: Tabla 11.3.2. 4.4: Medidas de restricción de maquinarias. Faena Maquinas a Medidas Lugar Receptor</t>
  </si>
  <si>
    <t>implementarán medidas de control para disminuir el nivel de vibración, a través del trabajo de operaciones secuenciadas limitando cantidades de maquinaria trabajando en simultáneo. Un caso en particular será la operación de la compactadora tanto en la fase de construcción como de cierre, donde se restringirá esta máquina en un buffer de seguridad de 42 m para el criterio de molestia en las personas (R2). En el caso de ser necesario realizar actividades constructivas a menor distancia, se utilizarán maquinarias de menor envergadura, tal como placa</t>
  </si>
  <si>
    <t>implementarán medidas de control en la fase de construcción y cierre, considerada una barrera acústica perimetral y móvil de 3,66 m de largo. Esta barrera deberá permanecer durante todo el tiempo que se extiendan las actividades de construcción y cierre y estén presentes los frentes de trabajo en el sector norte y sur del área del proyecto frente al receptor R2 y R3, mientras que para la línea de media tensión, deberá ubicarse barrera acústica móvil, cuando el frente de trabajo se encuentre en los postes cercano a R11.</t>
  </si>
  <si>
    <t>aplicarán medidas de control del tipo “barrera acústica” en los receptores R2, R3 (perimetral) y barreras acústicas móviles en R11, cuyas especificaciones tecnicas se encuentran en la Adenda, Anexo X “Estudio de ruido y vibraciones”, numeral 6.1.1 “ Barrerra acústica perimetral y móvil”. Indicador que acredita su • Mantener un registro en planta para eventuales reclamos de la</t>
  </si>
  <si>
    <t>adoptar las siguientes medidas de control: • Detección oportuna: contar con el equipamiento de comunicación para recibir las instrucciones para iniciar el combate. • Organización de medios de combate: en caso de ocurrir un siniestro, se adoptarán, inicialmente, las siguientes medidas:</t>
  </si>
  <si>
    <t>implementación de medidas de control de emisiones, que se detallan en el considerando 7.1 de la presente Resolución. Mayores antecedentes en el Anexo 6 “Informe de emisiones atmosféricas” de la Adenda complementaria. La SEREMI de Medio Ambiente Región Metropolitana, mediante su Oficio ORD. N°220 de fecha 13/03/2023, se pronuncia conforme condicionado.</t>
  </si>
  <si>
    <t>implementación de medidas de control de emisiones para las fases de construcción y cierre indicadas en los considerandos 4.3.4 y 4.5.4 respectivamente de la presente Resolución. Mayores detalles en el Anexo 6 “Informe de Emisiones atmosféricas” de la Adenda Complementaria. Para valida r las firmas de este documento usted debe ingresar a la siguiente url</t>
  </si>
  <si>
    <t>Medidas de control: se considera la implementación de las siguientes medidas de control durante la fase de construcción: • Los vehículos de transporte de materiales deberán circular a un máximo 20 km/h, al interior de la obra y en los accesos. • Se exigirá que todos los vehículos utilizados en esta faena se encuentren con sus mantenciones y revisión técnica al día.</t>
  </si>
  <si>
    <t>implementarán medidas de control para disminuir, tales como evitar trabajar en postes cercanos a dichos receptores en el mismo momento y evitar trabajar con equipos simultáneamente e implementación de barreras acústicas, las cuales se detallan a continuación: Actividades No Simultáneas Se deberá realizar actividad de excavación con equipos de manera no</t>
  </si>
  <si>
    <t>implementarán medidas de control para disminuir el nivel de vibración, las cuales se detallan a continuación: El siguiente cuadro muestra las distancias, a partir de la cual se cumple el criterio de 75 VdB, es decir, con eventos ocasionales y que se obtendrán considerando el escenario de trabajos No simultáneos con el equipo que genera más vibraciones, (retroexcavadora, según FTA).</t>
  </si>
  <si>
    <t>implementarán medidas de control de emisiones atmosféricas, las cuales se resumen a continuación: - Revisiones técnicas al día de vehículos. En la fase de construcción y cierre se considera lo siguiente: - Humectación de superficies mediante camión aljibe. - Aplicación de bischofita o supresor de polvo similar.</t>
  </si>
  <si>
    <t>implementarán medidas de control de emisiones atmosféricas, las cuales se resumen a continuación: - Revisiones técnicas al día de vehículos. - Prohibición de quemas. En la fase de construcción y cierre se considera lo siguiente: - Humectación de superficies mediante camión aljibe y</t>
  </si>
  <si>
    <t>implementará las siguientes medidas de control de emisiones. Proceso Medida de Control/eficiencia/frecuencia Involucrado Medida: Humectación e instalación de barreras cortavientos en zonas de remoción de material. Frecuencia de aplicación: Humectación de las</t>
  </si>
  <si>
    <t>implementarán las siguientes medidas para el control de las emisiones: - Se humectarán los frentes de trabajo, en el Taller Mejillones y Patio Antofagasta, previo a las labores de movimientos de tierra. - Aplicación de supresor de polvo del tipo “Road Salt” en camino de acceso e internos del Taller Mejillones y los caminos interiores del</t>
  </si>
  <si>
    <t>implementarán las siguientes medidas para el control de las emisiones: - Aplicación de supresor de polvo del tipo “Road Salt” en camino de acceso e internos del Taller Mejillones y los caminos interiores del Patio Antofagasta, con una frecuencia de una vez cada 6 meses. - Humectación de tramo no pavimentado del camino acceso del Patio</t>
  </si>
  <si>
    <t>medidas de control tales como: Plan de ahuyentamiento de fauna marina móvil, que consiste en generar condiciones de tipo ecológico que causen estrés ambiental y por consiguiente la migración de los animales que se encuentren en la zona que será intervenida,hacia otros lugares donde no se realizará intervención, las especies (mayores antecedentes se presentan en el Anexo PAFM de la Adenda) y un Plan de monitoreo y rescate de vertebrados marinos en caso de que accidentalmente se provoque algún tipo de daño a</t>
  </si>
  <si>
    <t>corregido manual</t>
  </si>
  <si>
    <t>contemplan las siguientes medidas de control</t>
  </si>
  <si>
    <t>contemplan medidas de control</t>
  </si>
  <si>
    <t>adoptaran las medidas de control</t>
  </si>
  <si>
    <t>compensación asociadas al componente ruido. En los frentes de trabajo, se adoptarán las medidas de control habitualmente empleadas en la construcción y que fueron descritas en el Anexo 3.2 del EIA. No obstante, lo anterior, para verificar que el proyecto no generará impactos o molestias a las personas por el ruido, se ha dispuesto de un mecanismo de comunicación con la comunidad que permitirá mantener un diálogo constante durante la fase de construcción. Para mayores detalles ver sección 11.2.5 del Capítulo 11 del EIA.</t>
  </si>
  <si>
    <t>consideran medidas de control</t>
  </si>
  <si>
    <t>establece medidas de control</t>
  </si>
  <si>
    <t>establece medidas de control con el objeto de proteger la especie dentro del área de influencia: Previo al inicio de la Fase de Construcción: - Se instalará señalética prohibiendo cualquier tipo de intervención e indicando que se trata de una especie en peligro. - Se instalarán áreas de descanso, las que proveerán de sombra a los</t>
  </si>
  <si>
    <t>establece medidas de control con el objeto de proteger la especie dentro del área de influencia (Capitulo 11 del EIA): Previo al inicio de la Fase de Construcción: - Se instalará señalética prohibiendo cualquier tipo de intervención e indicando que se trata de una especie en peligro.</t>
  </si>
  <si>
    <t>incorpora las siguientes medidas de control</t>
  </si>
  <si>
    <t>incorpora las siguientes medidas de control de emisiones: - Aplicación de supresores de polvo en caminos internos, tipo bischofita o similar. - Control de sellado de maxisacos. - Encarpado de camiones que transporten escombros y suelos de la</t>
  </si>
  <si>
    <t>contempla medidas de control</t>
  </si>
  <si>
    <t>contempla medidas de control y abatimiento: - Humectación de caminos internos: Se considera humectación en todos los caminos internos del Proyecto, 1 o 2 veces al día, dependiendo de la necesidad. Lo anterior se traduce en un porcentaje de control de emisiones del 75%. - Estabilización de caminos internos: Los caminos contarán con</t>
  </si>
  <si>
    <t>contempla medidas de control y abatimiento: - Humectación de caminos internos: Se considera humectación en Emisiones y efluentes todos los caminos internos del Proyecto, 1 o 2 veces al día, dependiendo de la necesidad. Lo anterior se traduce en un porcentaje de control de emisiones del 75%.</t>
  </si>
  <si>
    <t>contempla medidas de control y abatimiento, las que se detallan en los mismos puntos señalados anteriormente. b) La superación de los valores de Ruido ruido establecidos en la normativa Durante la fase de construcción y cierre (puntos 4.6.4.3 y 4.8.3.3 ambiental vigente. A falta de tales del presente documento) se superan los niveles de inmisión de normas, se utilizarán como ruido máximo permitidos por el D.S. N°38/11 en 4 de los 14</t>
  </si>
  <si>
    <t>contemplan las siguientes medidas de control: - Estabilización de caminos mediante humectación - Uso de maquinaria y equipos con niveles de emisión certificados y en cumplimiento de la normativa vigente. - Los camiones transitarán con sus tolvas cubiertas por toldos. Indicador que acredita su</t>
  </si>
  <si>
    <t>último, con el fin de minimizar los impactos no significativos el Proyecto contempla medidas de control y abatimiento: Humectación de caminos internos: Se considera humectación en todos los caminos internos del Proyecto, 1 o 2 veces al día, dependiendo de</t>
  </si>
  <si>
    <t>establece medidas de control y abatimiento de emisiones atmosféricas para la fase de construcción en la Región Metropolitana. • Humectación de los caminos no pavimentados de acceso a las obras del proyecto y que no cuentan con Supresor de Polvo. Para esta medida se ha considerado un porcentaje de control</t>
  </si>
  <si>
    <t>considera las medidas de control</t>
  </si>
  <si>
    <t>considera las medidas de control de material particulado que se presentan en la tabla 11.1 de esta RCA. Antecedentes en el Anexo ADE 8 de la Adenda Excepcional. La SEREMI de Medio Ambiente mediante su Oficio Ord. N° 701 de fecha 06 de septiembre de 2023, se pronuncia sin observaciones en relación al cumplimiento del el D.S. Nº 31/2016 del MMA. Ruido: De acuerdo con lo presentado en el Estudio de Ruido y Vibraciones, adjunto en el Anexo ADC 25 de</t>
  </si>
  <si>
    <t>consideran las siguientes medidas de control</t>
  </si>
  <si>
    <t>consideran las siguientes medidas de control de las emisiones: - Los equipos, vehículos y maquinaria contarán con sus mantenciones y revisiones técnicas al día. - Los materiales de construcción susceptibles de generar emisiones de material particulado, que se encuentren a la espera de ser utilizados, serán cubiertos. - Los materiales de construcción y residuos de rechazo se almacenarán en áreas protegidas de la acción del viento.</t>
  </si>
  <si>
    <t>considera las medidas de control adoptadas por el Titular y que corresponde a que los aerogeneradores A35, A41, A47 y A48 tendrán un nivel de emisión Lw no superior a 98,5 dB(A), se presentan en la siguiente tabla. Tabla 4. Evaluación de cumplimiento del D.S. Nº 38/2011 del MMA Según se observa en la tabla anterior, los resultados de la modelación indican que, para la localidad de Línea Pantanosa, no se superarán los valores máximos permitidos en el D.S. N°38/2011 del MMA durante la Fase de</t>
  </si>
  <si>
    <t>adoptara medidas de control</t>
  </si>
  <si>
    <t>adoptará medidas de control de polvo y material particulado, las que incluyen: i) humectación de vías de circulación, ii) control de la velocidad de circulación de los vehículos durante toda la etapa de construcción, iii) cobertura de los camiones que transporten material con lonas impermeables, iv) utilización de mallas protectoras en zonas de faenas y frentes de trabajo, v) lavado de loderas de camiones. Además, los accesos a las faenas contarán con pavimentos estables. En cuanto al ruido el EIA y sus adendas, dan cuenta de las estimaciones del nivel de ruido</t>
  </si>
  <si>
    <t>Forma de Cumplimiento En el Capítulo 3 del EIA y en su Anexo 21, se cuantifican las emisiones de particulado. El Titular adoptará medidas de control de polvo y material particulado, las que incluyen: i) humectación de vías de circulación, ii) control de la velocidad de circulación de los vehículos durante toda la etapa de construcción, iii) cobertura de los camiones que transporten material con lonas impermeables, iv) utilización de mallas protectoras en zonas de faenas y frentes de trabajo, y v) se exigirá que los vehículos cuenten con su revisión técnica al día. Indicador o verificador de cumplimiento Se mantendrá registro de humectación de área a ser escarpadas o excavadas, registro de la humectación</t>
  </si>
  <si>
    <t>ejecucion de las medidas de control</t>
  </si>
  <si>
    <t>contemplan medidas de control de emisiones.  Mantener caminos aplicando supresor de polvo (bischofita) en las vías internas por donde circulen los vehículos con un porcentaje de eficiencia de 75%. Para mayores antecedentes ver el Anexo 2 de la Adenda. 4.6.5.2. Emisiones líquidas o efluentes:</t>
  </si>
  <si>
    <t>contempla las medidas de control</t>
  </si>
  <si>
    <t>contempla las medidas de control de emisiones, citadas Anexo 3 de la Adenda Complementaria: Se considera dentro de las medidas de control y gestión de emisiones la aplicación de supresores de polvo en los caminos internos y vías no pavimentadas utilizadas por el proyecto para el transporte de insumos y personal durante la fase de construcción y cierre en estación seca. Al respecto,</t>
  </si>
  <si>
    <t>contemplan las medidas de control</t>
  </si>
  <si>
    <t>contemplan las medidas de control que se indican a continuación: • Aplicación de medida de control de emisiones en los caminos no pavimentados de acceso al proyecto durante la duración de las fases de construcción y cierre, por medio de aplicación de un biosupresor de polvo (biomatapolvo), comprometiendo un 70% de</t>
  </si>
  <si>
    <t>contemplan las medidas de control que se indican a continuación: • Aplicación de medida de control de emisiones en los caminos no pavimentados de acceso al proyecto durante la duración de las fases de construcción y cierre, por medio de aplicación de un biosupresor de polvo (biomatapolvo), comprometiendo un 70% de eficiencia.</t>
  </si>
  <si>
    <t>contempla las siguientes medidas de control</t>
  </si>
  <si>
    <t>contempla las siguientes medidas de control: a) Se aplicará bischofita en caminos internos del Parque fotovoltaico y en camino de acceso desde ruta 24, considerando la aplicación de 311 m3/mes por única vez. La frecuencia de estabilización o recarpeteo será cada 5 años y la observación de la carpeta de rodado será cada 12 meses. Se mantendrán los medios de verificación de la aplicación de esta medida.</t>
  </si>
  <si>
    <t>contempla la siguiente medida de control</t>
  </si>
  <si>
    <t>contempla la siguiente medida de control: Se humectará el camino paralelo a la LTE con agua industrial, 4 veces al día, contemplando un volumen de 183 m3/mes. Al respecto, es importante señalar que, el camino paralelo a la LTE, solo se utilizará para el mantenimiento anual de la LTE, el cual tendrá una duración de 10 días hábiles. En este contexto, solo durante estos días de mantenimiento, se</t>
  </si>
  <si>
    <t>contempla las siguientes medidas de control: a) Se aplicará bischofita en caminos internos del Parque fotovoltaico y en camino de acceso desde ruta 24, considerando una aplicación de 311 m3/mes por única vez. Como medida de mantención, se contempla la observación de la carpeta de rodado con frecuencia anual. Se mantendrán los medios de verificación de la aplicación de esta medida.</t>
  </si>
  <si>
    <t>implementara la siguiente medida de control</t>
  </si>
  <si>
    <t>implementará la siguiente medida de control para no intervenir con estas: Durante las fases de construcción y cierre, en las fechas de festividades y actividades religiosas se restringirá el tránsito de vehículos pesados y medianos por las rutas y lugares donde se desarrollen actividades de tipo cultural o religioso, según las</t>
  </si>
  <si>
    <t>emisiones atmosféricas durante las fases de construcción y cierre, se consideran las siguientes medidas de control: ● Los vehículos y maquinarias que se utilizarán en esta fase contarán con su revisión técnica al día. ● Realizar mantenciones preventivas a vehículos y maquinarias para evitar una emisión excesiva de gases.</t>
  </si>
  <si>
    <t>considera medidas de control</t>
  </si>
  <si>
    <t>contemplan las siguientes medidas de control, aplicables a cada una de las fases del Proyecto:  Prohibición de caza, captura y/o recolección de especies animales silvestres  Prohibición de alimentar especies domésticas  Prohibición de alimentar especies silvestres</t>
  </si>
  <si>
    <t>implementa medidas de control</t>
  </si>
  <si>
    <t>implementa medidas de control según se detalla en el Anexo 18 Estudio de Ruido y Vibraciones. Estas medidas incorporadas permiten dar cumplimiento con los límites máximos permisibles para la zona donde se ubican los receptores de acuerdo con lo establecidos por el D.S. N° 38/11 del MMA. Por otra parte, se estimaron y evaluaron las Velocidades Peak de Partículas</t>
  </si>
  <si>
    <t>contempla medidas de control de polvo como el uso de supresor de polvo (bischofita) en el tramo de acceso no pavimentado y tramo interno del Proyecto conducente a la instalación de faenas, además de la exigencia de transporte de camiones tolvas con sus cargas tapadas, reducción de velocidad de viaje al interior del predio y revisiones técnicas al día. 11.1.2.3. Observantes: Santiago Segundo Saldaña Espinoza, Juan Gustavo Castillo Parodi, Damian Enrique Jara Jara, Mónica Gertrudis Aurora Mella Escobar, Patricia del Carmen Pacheco</t>
  </si>
  <si>
    <t>contempla medidas de control de polvo como el uso de supresor de polvo (bischofita) en el tramo de acceso no pavimentado y tramo interno del Proyecto conducente a la instalación de faenas, además de la exigencia de transporte de camiones tolvas con sus cargas tapadas, reducción de velocidad de viaje al interior del predio y revisiones técnicas al día. En conclusión, a partir de los antecedentes entregados anteriormente, el Proyecto no generará un impacto significativo a los sistemas de vida y costumbres de grupos humanos, con relación al aumento de tránsito vehicular por las actividades</t>
  </si>
  <si>
    <t>contemplan medidas de control de polvo como el uso de supresor de polvo (bischofita) en el tramo de acceso no pavimentado y tramo interno del Proyecto conducente a la instalación de faenas, además de la exigencia de transporte de camiones tolvas con sus cargas tapadas, reducción de velocidad de viaje al interior del predio y revisiones técnicas al día. • Agua: No se contempla la extracción ni uso de agua a partir de los cauces que se encuentran dentro o en las inmediaciones del Proyecto. Dentro de las modificaciones al Layout que se realizaron en Adenda, se encuentra</t>
  </si>
  <si>
    <t>contempla medidas de control de polvo como el uso de supresor de polvo (bischofita) en el tramo de acceso no pavimentado y tramo interno del Proyecto conducente a la instalación de faenas, además de la exigencia de transporte de camiones tolvas con sus cargas tapadas, reducción de velocidad de viaje al interior del predio y revisiones técnicas al día. Sobre el puente en el acceso al Proyecto, el titular indica que actualmente se está estudiando la capacidad de carga del puente que se encuentra en los primeros metros del camino de servidumbre mediante el cual se accede al Portal de Alberto,</t>
  </si>
  <si>
    <t>contempla medidas de control, como horarios de traslado, estrategias de comunicación y de seguridad, para organizar los flujos vehiculares del Proyecto con los flujos viales locales durante la fase de construcción y cierre del Proyecto, Objetivo, considerando un protocolo de información permanente para las juntas de vecinos del descripción y</t>
  </si>
  <si>
    <t>ejecucion de medidas de control</t>
  </si>
  <si>
    <t>medidas de control: ▪ Control de la velocidad general para todos los vehículos que transiten en las zonas de emplazamiento del Proyecto, informando oportunamente de los límites de velocidad de conducción permitidos en caminos internos y externos.
▪ Se instalará señalética informativa, sobre la existencia de</t>
  </si>
  <si>
    <t>implementación de las medidas de control los niveles estimados de ruido cumplen con los límites máximos establecidos por el D.S. Nº38/11 del MMA durante la de construcción. Las medidas de control de ruido corresponden a: ▪ Control de la velocidad general para todos los vehículos que transiten en las zonas de emplazamiento del Proyecto, informando oportunamente de los límites de velocidad de conducción permitidos en caminos internos y externos.▪ Se instalará señalética informativa, sobre la existencia de</t>
  </si>
  <si>
    <t>implementarán medidas de control en la fase de construcción, las cuales corresponden a barreras acústicas modulares de 3,6 [m] de altura, específicamente a las actividades cercanas a los receptores 2, 3 y 4. Además de otras medidas adicionales descritas en el punto 4.6.4.3 del presente informe. Con dichas medidas se obtiene el cumplimiento de la normativa en</t>
  </si>
  <si>
    <t>medidas de control, tales como humectación de caminos. En el Anexo 12 “Actualización del Inventario de emisiones, de la Adenda Complementaria se concluye que las principales emisiones a la atmósfera durante la fase de construcción corresponderán a material particulado y gases provenientes de actividades asociadas al movimiento de tierra y al</t>
  </si>
  <si>
    <t>implementarán medidas de control de polvo para las fases de construcción y cierre en el camino no pavimentado de acceso al proyecto por medio de aplicación de un biosupresor de polvo (biomatapolvo), comprometiendo un 70% de eficiencia.
Mayores antecedentes en el Anexo 11 de la Adenda</t>
  </si>
  <si>
    <t>implementación de medidas de control de ruido dentro del diseño del Proyecto que permitan asegurar el cumplimiento normativo en cualquier condición De acuerdo con la estimación de los niveles de ruido, para dos (2) de los once (11) receptores identificados durante la fase de construcción, se establece como medidas de manejo el uso de barreras acústicas fijas y</t>
  </si>
  <si>
    <t>contemplan las siguientes medidas de control, aplicables a cada una de las fases del Proyecto:  Prohibición de caza, captura y/o recolección de especies animales silvestres  Prohibición de alimentar especies domésticas  Prohibición de alimentar especies silvestres  Prohibición de botar residuos fuera de los lugares establecidos  Prohibición de la circulación de vehículos y trabajadores fuera de caminos habilitados y establecidos</t>
  </si>
  <si>
    <t>contemplan las siguientes medidas de control de las emisiones atmosféricas generadas:  Aplicación de supresor de polvo tipo bischofita en camino de acceso al Proyecto desde la Ruta Q-480 y caminos interiores, 1 vez al mes o en caso de que sea necesario (durante el horario laboral). El tiempo de aplicación es de entre 30 a 45 minutos, con una durabilidad de 6 meses o más, dependiendo del tránsito vehicular. El supresor de polvo será abastecido por empresas autorizadas y se</t>
  </si>
  <si>
    <t>2132788571</t>
  </si>
  <si>
    <t>adoptaran medidas de control</t>
  </si>
  <si>
    <t>adoptarán medidas de control mediante un registro (empresa, volumen de áridos transportados, otros) y se exigirá a la empresa proveedora contar con permisos vigentes. Justificación: Al realizar el chequeo semanal de los proveedores de áridos y al exigirles los permisos respectivos se logrará asegurar la procedencia autorizada del material.</t>
  </si>
  <si>
    <t>contemplan las siguientes medidas de control:  Los vehículos estacionados mantendrán su motor apagado; Indicador que acredita su - Revisiones técnicas al día de la maquinaria y vehículos. cumplimiento - Registro de aplicación de supresor de polvo en caminos que serán utilizados - Se mantendrá a disposición de la Autoridad competente los antecedentes tales como: Registros de taller mecánico de máquinas y equipos, registro de</t>
  </si>
  <si>
    <t>contemplan las siguientes medidas de control:  Estabilización de caminos mediante humectación o sellado con Bischofita.  Uso de maquinaria y equipos con niveles de emisión certificados y en cumplimiento de la normativa vigente. Los camiones transitarán con sus tolvas cubiertas por toldos.</t>
  </si>
  <si>
    <t>consideran las siguientes medidas de control para todas las fases del proyecto:  Los vehículos a utilizar en el Proyecto se encontrarán en buen estado, con la revisión técnica al día y certificado de gases al día.  Los camiones que transporten material estarán cubiertos con carpa para reducir la dispersión de material particulado.</t>
  </si>
  <si>
    <t>considera las siguientes medidas de control</t>
  </si>
  <si>
    <t>considera las siguientes medidas de control:  Para disminuir las emisiones asociadas al tránsito vehicular y de maquinaria en los caminos no pavimentados, se aplicará un supresor de polvo (bischofita o similar) en la fase de construcción y cierre.  Se controlará la velocidad de los vehículos dentro del área de</t>
  </si>
  <si>
    <t>contemplan las siguientes medidas de control, aplicables a cada una de las fases del Proyecto: - Prohibición de caza, captura y/o recolección de especies animales silvestres - Prohibición de alimentar especies domésticas - Prohibición de alimentar especies silvestres</t>
  </si>
  <si>
    <t>contemplan las siguientes medidas de control para fauna:  Prohibición de caza, captura y/o recolección de especies animales silvestres.  Prohibición de alimentar especies domésticas.  Prohibición de alimentar especies silvestres.  Prohibición de botar residuos fuera de los lugares establecidos.</t>
  </si>
  <si>
    <t>contemplan medidas de control artículo 11 del Reglamento. las cuales se detallan en numeral 8.1 de la presente Resolución. Para mayor detalle del estudio de modelación de emisiones e inventario de emisiones atmosféricas de material particulado y gases; así como de las medidas asociadas, y su</t>
  </si>
  <si>
    <t>contempla medidas de control correspondientes a: - Monitoreo arqueológico permanente durante etapa de construcción del proyecto, por cada frente de trabajo, durante las obras de escarpe del terreno y en todas las actividades que consideren cualquier tipo de remoción de la superficie y excavación sub-superficial. Para mayor detalle, ver numeral 10.1 de la presente</t>
  </si>
  <si>
    <t>2143540601</t>
  </si>
  <si>
    <t>consideran medidas de control para las actividades generadoras de material particulado tales como movimientos de tierra y tránsito de vehículos Justificación: Esta comprobado que la utilización de maquinaria en buenas condiciones, con mantenciones y revisiones técnicas vigentes mantienen en regla las emisiones de gases de combustión. De igual manera está demostrado que la humectación de caminos, sumado a la baja velocidad de tránsito, disminuye la</t>
  </si>
  <si>
    <t>2144244791</t>
  </si>
  <si>
    <t>considera medidas de control, el desarrollo de un Programa de Mantención Preventivo y Correctivo. Para eventuales cortes del suministro eléctrico por tiempos superiores a 10 horas, el proyecto considera la detención de la &lt;footer1&gt;Para validar las firmas de este documento usted debe ingresar a la siguiente url &lt;footer2&gt;https://validador.sea.gob.cl/validar/2146085516</t>
  </si>
  <si>
    <t>De manera de revertir esta situación, se consideran las siguientes medidas de control sonoro: En el deslinde que colinda con el receptor R4, se instala una barrera acústica de 3 m de altura. En otras palabras, se mantiene la barrera propuesta para la actividad de movimiento de tierra de la etapa de construcción. En la tabla a continuación, se evalúan respecto del D.S. N°38/11, los niveles</t>
  </si>
  <si>
    <t>De manera de revertir esta situación, se consideran las siguientes medidas de control sonoro: En el deslinde que colinda con el receptor R4, se instala una barrera acústica de 3 m de altura. En otras palabras, se mantiene la barrera propuesta para la actividad de movimiento de tierra de la etapa de construcción. En la tabla a continuación, se evalúan respecto del D.S. N°38/11, los niveles de</t>
  </si>
  <si>
    <t>ninguna de sus fases, sin perjuicio de ello contempla las siguientes medidas de control de emisiones:  Registros de humectación por el encargado de la obra. En el Anexo 10 de la Adenda Complementaria se adjunta un Plan de humectación que contempla las acciones a seguir, lugares de aplicación y frecuencia.</t>
  </si>
  <si>
    <t>considera las siguientes medidas para el control</t>
  </si>
  <si>
    <t>considera las siguientes medidas para el control de emisiones:  A los camiones que transportarán residuos no peligrosos, se les implementará una lona hermética, que será debidamente asegurada, lo cual impedirá cualquier levantamiento de polvo y/o desbordamiento del material.  Se prohibirá la quema de residuos y materiales combustibles (madera, material vegetal, papeles, hojas o desperdicios de cualquier tipo).</t>
  </si>
  <si>
    <t>contempla medidas de control de emisiones atmosféricas las cuales se detallan en Considerando 7.1 de la presente Resolución. Emisiones de ruido: las principales obras, partes y actividades que generarán emisiones de ruido durante el proyecto están asociadas principalmente a las fases de construcción y cierre del proyecto, asociado a actividades de operación de maquinarias y vehículos. En el área de influencia del proyecto se identificaron receptores sensibles cercanos (ver Figura</t>
  </si>
  <si>
    <t>contemplan las siguientes medidas de control antiderrames: - Instalación de carpeta de HDPE para impermeabilización del punto de carga. - En caso de eventual derrame fuera de la carpeta de HDPE, se recolectará la tierra contaminada, almacenándola como residuo peligroso para su posterior retiro y disposición final en sitio</t>
  </si>
  <si>
    <t>Considerando lo anterior, el titular contempla las siguientes medidas de control: - Se instalará un área vallada en un diámetro de 5 m alrededor del material patrimonial identificado y será señalizado durante la fase de construcción. El área vallada considera una malla dorment, malla tipo gallinero o similar, con una altura de 1,2 m soportada con</t>
  </si>
  <si>
    <t>2145959429</t>
  </si>
  <si>
    <t>considera la medida de control</t>
  </si>
  <si>
    <t>considerá la medida de control que consiste en la implementación de barreras acústicas móviles de 2,4 metros de altura frente al receptor R8, correspondiente a Oficinas de conteiner de un piso de altura, ubicadas al costado poniente de ruta C-217, al Oeste del área del Proyecto. El material de las barreras acústicas cumplirá con condiciones de densidad superficial igual o superior a 10 kg/m2, las</t>
  </si>
  <si>
    <t>contempla las siguientes medidas de control y gestión. - Los vehículos se moverán a velocidad de 20 km/h como máximo por el camino de acceso y por los caminos internos del Proyecto, de este modo se disminuye el riesgo por atropello a la fauna. - Contenedores de basura y correcto manejo de residuos para evitar atraer animales a las instalaciones del Proyecto. - Los trabajadores comerán sólo en los comedores, y no se permitirá comer fuera de estas</t>
  </si>
  <si>
    <t>considera las siguientes medidas para el control de emisiones: - A los camiones que transportan residuos no peligrosos, se les implementa una lona hermética debidamente asegurada, lo cual impide cualquier levantamiento de polvo y/o desbordamiento del material. - Se prohíbe la quema de residuos y materiales combustibles (madera, material vegetal, papeles, hojas o desperdicios de cualquier tipo).</t>
  </si>
  <si>
    <t>contempla las siguientes medidas de control: -Se exige a los contratistas que los vehículos y maquinarias que no estén siendo utilizados deban detener sus motores. -Se exige para todos los vehículos motorizados el certificado de revisión técnica y de gases al día, además de mantenciones periódicas, según aplique. -El trasporte de materiales se realiza con la carga cubierta.</t>
  </si>
  <si>
    <t>2146307190</t>
  </si>
  <si>
    <t>Tanto para la fase de construcción y cierre el proyecto considera las siguientes medidas de control y gestión, ambas durante la estación de verano, entre los días 21 de diciembre y 30 de marzo, dentro de horario de 08:00 horas a 18:00 horas: Humectación de caminos internos con camión aljibe, solo en aquellos tramos que se estén usando para la construcción/desmontaje. La frecuencia será una o dos veces por semana, pudiendo ser menor en caso de</t>
  </si>
  <si>
    <t>considera las siguientes medidas de control y gestión, ambas durante la estación de verano, entre los días 21 de diciembre y 30 de marzo, dentro de horario de 08:00 horas a 18:00 horas: Humectación de caminos internos con camión aljibe, solo en aquellos tramos que se estén usando para la construcción/desmontaje. La frecuencia será una o dos veces por semana, pudiendo ser menor en caso de clima húmedo. Se generará informe bimensual que será enviado a SMA.</t>
  </si>
  <si>
    <t>considera las siguientes medidas de control y gestión, ambas durante la estación de verano, entre los días 21 de diciembre y 30 de marzo, dentro de horario de 08:00 horas a 18:00 horas: Humectación de caminos internos con camión aljibe, solo en aquellos tramos que se estén usando para la construcción/desmontaje. La frecuencia será una o dos veces por semana, pudiendo ser menor en caso de clima húmedo. Se generará informe bimensual que será enviado a</t>
  </si>
  <si>
    <t>contempla las siguientes medidas de control: Se implementará horómetro digital del grupo electrogeno. Se exigirá a los contratistas que los vehículos y maquinarias que no estén siendo utilizados deban detener sus motores. Se exigirá para todos los vehículos motorizados el certificado de revisión técnica y de gases al día, además de mantenciones periódicas, según</t>
  </si>
  <si>
    <t>contempla las siguientes medidas de control: -Se exigirá a los contratistas que los vehículos y maquinarias que no estén siendo utilizados deban detener sus motores. -Se exigirá para todos los vehículos motorizados el certificado de revisión técnica y de gases al día, además de mantenciones periódicas, según aplique. -El trasporte de materiales será realizado con la carga cubierta.</t>
  </si>
  <si>
    <t>consideran las siguientes medidas de control y gestión: Cierre Perimetral trasladables y Medidas de Gestión. A continuación, se presentan los niveles de ruido generados por la operación del proyecto. Tabla Niveles de ruido en fase de operación. Para valida r las firmas de este documento usted debe ingresar a la siguiente url https://valid ador.sea.gob.cl/validar/2148998417</t>
  </si>
  <si>
    <t>contempla las siguientes medidas de control: - Se implementará horómetro digital del grupo electrogeno. - Se exigirá a los contratistas que los vehículos y maquinarias que no estén siendo utilizados deban detener sus motores. - Se exigirá para todos los vehículos motorizados el certificado de revisión técnica y de gases al día, además de mantenciones periódicas, según aplique. -El trasporte de</t>
  </si>
  <si>
    <t>No obstante, lo anterior, el titular contempla medidas de control de emisiones atmosféricas las cuales se detallan en numeral 1.5.7.1 de la DIA. Para mayor detalle, ver Capítulo 2 y Anexo N°4, ambos de la DIA y numeral 5.3 de la Adenda de la DIA.</t>
  </si>
  <si>
    <t>No obstante, lo anterior, el titular considera medidas de control correspondientes a barreras acústicas. Para mayor detalle, ver Anexo N°5 de la Adenda de la DIA y numeral 5.3 de la Adenda de la DIA. c) La exposición a contaminantes En cada una de las etapas del proyecto se generarán debido al impacto de las emisiones emisiones atmosféricas, ruido y efluentes líquidos,</t>
  </si>
  <si>
    <t>Para el control de emisiones de gases el proyecto considera las siguientes medidas de control para las fases de construcción y cierre: • El grupo electrógeno considerado durante la fase de construcción y cierre tendrá sus mantenciones al día, para que se desempeñen de acuerdo con los parámetros del fabricante. • Finalmente, todos los vehículos y maquinarias contarán con las</t>
  </si>
  <si>
    <t>2146438892</t>
  </si>
  <si>
    <t>considerá la medida de control que consiste en la implementación de barreras móviles sobre la maquinaria en las inmediaciones del punto R5. Estas barreras acústicas deberán fabricarse en base a las características detalladas en la ficha técnica presentada en la Tabla 1.6-1 del Anexo E.2 de la Adenda y Tabla 18 de la Adenda se presenta la ubicación de la barrera móvil.</t>
  </si>
  <si>
    <t>contempla medidas de control de emisiones atmosféricas las cuales se detallan en numeral 8.1 de la presente Resolución. Emisiones de ruido: las principales obras, partes y actividades que generarán emisiones de ruido durante el proyecto están asociadas principalmente a las fases de construcción por actividades de movimiento de tierra, construcción y montaje de equipos y componentes y en la fase de cierre producto del desmantelamiento.</t>
  </si>
  <si>
    <t>contemplan las siguientes medidas de control ambiental: 1. Delimitación del área exclusiva del área de trabajo. Forma de cumplimiento 2. Charlas de inducción al personal sobre el reconocimiento de especies en peligro de conservación al inicio de la puesta en marcha de los distintos proyectos que ejecuta ENAP-Magallanes. - Registro de inspección visual de delimitación del área de trabajo.</t>
  </si>
  <si>
    <t>implementara la siguiente medida para el control</t>
  </si>
  <si>
    <t>implementará la siguiente medida para el control de las emisiones: -Aplicación de supresor de polvo biodegradable de origen salino en los caminos no pavimentados de acceso e interno, con una eficiencia de control de emisiones de 97% (Apéndice D del Anexo N° 4.1 de la Adenda complementaria de la DIA) y con una</t>
  </si>
  <si>
    <t>cierre en el mismo periodo, por lo que el Proyecto implementa medidas de control según se detalla en el Anexo 10 Estudio de Ruido y Vibraciones de esta adenda complementaria. Estas medidas incorporadas permiten dar cumplimiento con los límites máximos permisibles para la zona donde se ubican los receptores de acuerdo con lo establecidos por el D.S. N° 38/11 del MMA.</t>
  </si>
  <si>
    <t>contemplan las siguientes medidas de control, aplicables a cada una de las fases del Proyecto: • Prohibición de caza, captura y/o recolección de especies animales silvestres • Prohibición de alimentar especies domésticas • Prohibición de alimentar especies silvestres</t>
  </si>
  <si>
    <t>2147977521</t>
  </si>
  <si>
    <t>Para más detalles ver Anexo 3.1 de la DIA. Además, el proyecto contempla las siguientes medidas de control: a) Se aplicará bischofita en los caminos no pavimentados de acceso e internos cada 2 meses durante la fase de construcción. Se mantendrá registro fotográfico y registro de la aplicación de estabilizado, indicando al menos: cantidad aplicada, fecha, responsable, sector específico, etc.</t>
  </si>
  <si>
    <t>Para más detalles ver Anexo 3.1 de la DIA. Además, el proyecto contempla las siguientes medidas de control: a) Se aplicará bischofita en los caminos no pavimentados de acceso e internos cada 5 años durante la fase de operación. Se mantendrá registro fotográfico y registro de la aplicación de estabilizado, indicando al menos: cantidad aplicada, fecha, responsable, sector específico, etc.</t>
  </si>
  <si>
    <t>Para más detalles ver Anexo 3.1 de la DIA. Además, el proyecto contempla las siguientes medidas de control: a) Se aplicará bischofita en los caminos no pavimentados de acceso e internos cada 2 meses durante la fase de cierre y se detendrá en el mes 4, para el cierre de los mismos. Se mantendrá registro fotográfico y registro de la aplicación de estabilizado, indicando al menos: cantidad aplicada, fecha,</t>
  </si>
  <si>
    <t>considera las siguientes medidas de control:  Los vehículos se desplazarán en sitios sin pavimentación o conglomerado a 30 km/hr cuando estén cargados y no más de 50 km/hr sin carga.  Se humectarán los caminos de acceso no pavimentados al menos una vez al día en el periodo de máximo flujo de</t>
  </si>
  <si>
    <t>mayores emisiones, se consideran las siguientes medidas de control de emisiones atmosféricas: -Se establecerá que los equipos y maquinarias usadas en las fases de construcción y cierre, deben ser manejadas con precaución y con velocidad moderada (30 km/h) con el objeto de minimizar la emisión del material</t>
  </si>
  <si>
    <t>Cierre, en las que se generarán las mayores emisiones, se consideran las siguientes medidas de control de emisiones atmosféricas: • Se establecerá que los equipos y maquinarias usadas en las fases de construcción y cierre, deben ser manejadas con precaución y con velocidad moderada (30 km/h) con el objeto de minimizar la emisión del material particulado.</t>
  </si>
  <si>
    <t>consideran medidas de control de emisiones como circular a no más de 20 km/h en caminos no pavimentados y humectación de los caminos internos, la que se utiliza dependiendo de la disponibilidad del recurso hídrico, en cuyo caso se utiliza un supresor de polvo como por ejemplo bischofita. Finalmente, se señala que para las fases de construcción y posible cierre del Proyecto se considera medidas de abatimiento y control para minimizar al máximo las emisiones</t>
  </si>
  <si>
    <t>consideran medidas de control de emisiones como circular a no más de 20 km/h en caminos no pavimentados y humectación de los caminos internos, la que se utiliza dependiendo de la disponibilidad del recurso hídrico, en cuyo caso se utiliza un supresor de polvo como por ejemplo bischofita. Ruido y vibraciones El Proyecto cumple con los límites permisibles establecidos en el D.S. N°38/2011 del MMA</t>
  </si>
  <si>
    <t>consideran medidas de control de emisiones como circular a no más de 20 km/h en caminos no pavimentados y humectación de los caminos internos, la que se utiliza dependiendo de la disponibilidad del recurso hídrico, en cuyo caso se utiliza un supresor de polvo como por ejemplo bischofita. La superación de los Actualmente en nuestro país se encuentran vigentes dos (2) normas</t>
  </si>
  <si>
    <t>considera las siguientes medidas de control: 1) Se exigirá mediante cláusulas incluidas en los contratos con los proveedores de maquinaría la obligación de mantener las maquinarias en perfecto estado. 2) Se exigirán los documentos que acrediten las revisiones técnicas de los vehículos y maquinaria.</t>
  </si>
  <si>
    <t>establece las siguientes medidas de control</t>
  </si>
  <si>
    <t>Sin perjuicio de lo anterior, el titular establece las siguientes medidas de control:  Registro de humectación de frentes de trabajo  Registro de aplicación o mantención de supresor de polvo.  Registro de instrucción a los operadores de las</t>
  </si>
  <si>
    <t>contempla medidas de control que permiten atenuar las emisiones acústicas del Proyecto dando cumplimiento de esta forma con la normativa ambiental vigente. Fase de Construcción 1. Se podrán realizar trabajos considerando solo un frente</t>
  </si>
  <si>
    <t>Cabe destacar que el Proyecto contempla medidas de control ambiental sobre los cursos de agua existente al interior del área del Proyecto como la implementación de un buffer de protección desde sus riberas, como también la prohibición del recurso hídrico de estos cauces y el vertimiento de cualquier tipo de residuos. Por tanto, es</t>
  </si>
  <si>
    <t>Sin perjuicio de lo anterior, el Proyecto contempla medidas de control ambiental con la finalidad de disminuir el riesgo de afectación a este componente ambiental, destacándose la implementación de un buffer de protección desde las riberas de los cursos de agua al cerco perimetral y la prohibición de la utilización y vertimiento</t>
  </si>
  <si>
    <t>contempla medidas de control ambiental con la finalidad de disminuir el riesgo de afectación a este componente ambiental, destacándose la implementación de un buffer de protección desde las riberas de los cursos de agua al cerco perimetral y la prohibición de la utilización y vertimiento de residuos a</t>
  </si>
  <si>
    <t>contemplan las siguientes medidas de control, aplicables a cada una de las fases del Proyecto: - Prohibición de caza, captura y/o recolección de especies animales silvestres - Prohibición de tenencia de especies domésticas en el área del Proyecto</t>
  </si>
  <si>
    <t>contemplan las siguientes medidas de control, aplicables a cada una de las fases del Proyecto: - Prohibición de caza, captura y/o recolección de especies animales silvestres Para valida r las firmas de este documento usted debe ingresar a la siguiente url https://valid ador.sea.gob.cl/validar/2154351480</t>
  </si>
  <si>
    <t>adoptarán las medidas de control y preventivas indicadas en el Capítulo AC-1 y Anexo 5.1 de Estimación de Emisiones del Proyecto, que se deberán cumplir en todo momento, y generar un registro de la Para valida r las firmas de este documento usted debe ingresar a la siguiente url https://valid ador.sea.gob.cl/validar/2153841162</t>
  </si>
  <si>
    <t>2151189324</t>
  </si>
  <si>
    <t>en ninguna de sus fases fases, sin perjuicio de ello contempla las siguientes medidas de control de emisiones: • Registros de humectación por el encargado de la obra. En el Anexo 10 de la Adenda Complementaria se adjunta un Plan de humectación que contempla las acciones a seguir, lugares de aplicación y frecuencia.</t>
  </si>
  <si>
    <t>adoptara la siguiente medida de control</t>
  </si>
  <si>
    <t>cumpliría con el límite de daño estructural, es que se adoptará la siguiente medida de control: Zona de restricción de descarga. Camión mixer podrá descargar hormigón a una distancia no menor de 17 metros respecto al receptor, trasladando el hormigón de manera manual u otra forma. Con esta medida se obtendría un nivel de vibración Lv de 71 VdB</t>
  </si>
  <si>
    <t>estructuras de la guía de la FTA, es que se adoptará la siguiente medida de control: Respecto a trabajos con rodillo vibratorio: la medida corresponde restringir su uso a uno de menor tamaño (20.2 HP). Con esta condición, se realiza una proyección de un Rodillo de menor tamaño, la cual se basa en información contenida en el estándar</t>
  </si>
  <si>
    <t>adoptará la siguiente medida de control: Respecto a trabajos con rodillo vibratorio: la medida corresponde restringir su uso a uno de menor tamaño (20.2 HP). Con esta condición, se realiza una proyección de un Rodillo de menor tamaño, la cual se basa en información contenida en el estándar británico “BS 5228-1-2009+A1-2014 Code of practice for noise</t>
  </si>
  <si>
    <t>considera las siguientes medidas de control o abatimiento: Fase de construcción ▪ Para evitar emisiones asociadas al tránsito vehicular y de maquinaria las vías de circulación vehicular serán humectadas periódicamente. ▪ El transporte de los materiales se realizará en camiones tolva con</t>
  </si>
  <si>
    <t>implementará la siguiente medida de control: • Buffer de seguridad La medida de control de vibraciones está enfocada en reducir el exceso y cumplir con los valores recomendados por la normativa para el criterio de Vibraciones molestia a personas. Consiste en restringir la distancia mínima entre el lugar</t>
  </si>
  <si>
    <t>implementará la siguiente medida de control: • Buffer de seguridad: La medida de control de vibraciones está enfocada en reducir el exceso y cumplir con los valores recomendados por la normativa para el criterio de molestia a personas. Consiste en restringir la distancia mínima entre el lugar de ejecución de faenas con maquinaria pesada (camión pesado) y los</t>
  </si>
  <si>
    <t>implementará la siguiente medida de control: • Buffer de seguridad La medida de control de vibraciones está enfocada en reducir el exceso y cumplir con los valores recomendados por la normativa para el criterio de molestia a personas. Consiste en restringir la distancia mínima entre el lugar de ejecución de faenas con maquinaria pesada (camión pesado) y los receptores afectados, en este caso, el punto 1. Dicho buffer de seguridad deberá ser de al menos</t>
  </si>
  <si>
    <t>establece las siguientes medidas de control, durante la fase de construcción. • Se aplicará un supresor de polvo que cumpla con el propósito de retención de polvo en la superficie del suelo, que presente eficiencia superior o igual al 90%, mediante aplicación directa, en todas las vías internas y de acceso al Proyecto, que no se encuentren pavimentadas.</t>
  </si>
  <si>
    <t>establece medidas de control para la fase de construcción, operación y cierre, las cuales en resumen serán las siguientes: • Aplicación de supresor de polvo. • Instalación de malla raschel. • Limitación de velocidad. Se realiza un modelo CALPUFF para el área de interés ambiental donde se encuentran los</t>
  </si>
  <si>
    <t>contempla las siguientes medidas de control de emisiones atmosféricas a ser implementadas al interior del área de emplazamiento de la planta fotovoltaica: - Se exigirá una cobertura a los materiales que sean transportados en camiones tolva. - Se exigirá que los vehículos dentro del área de faena transiten a máximo 30</t>
  </si>
  <si>
    <t>considera medidas de control Fuente: ICE, Tabla 4.8.4.3.1 Como medida de control se instalarán barreras acústicas fijas, en el receptor R8, por el periodo que duren las faenas de cierre del Proyecto, cuyo detalle se presenta en la DIA, Anexo 11, “Informe de evaluación impacto ruido y vibraciones”.</t>
  </si>
  <si>
    <t>consideran medidas para el control</t>
  </si>
  <si>
    <t>consideran medidas para el control de emisiones atmosféricas, las que consisten en regar el terreno de forma oportuna y suficiente durante las actividades de demolición, relleno y excavaciones. Indicador que acredita su El indicador de cumplimiento corresponde al manejo de los residuos cumplimiento sólidos en los términos descritos, además de contar en forma previa</t>
  </si>
  <si>
    <t>aplica la siguiente medida de control</t>
  </si>
  <si>
    <t>aplica la siguiente medida de control: - Barrera perimetral: Se propone la instalación de una barrera en todo el perímetro del área del Proyecto de 3,6 metros de altura, cuya materialidad tenga una densidad superficial de masa de 660 kg/m3 (como paneles de OSB de 15 mm de espesor o material equivalente). Las junturas de los paneles que conformen la barrera serán herméticas</t>
  </si>
  <si>
    <t>2152981821</t>
  </si>
  <si>
    <t>Para el abatimiento de material particulado, el Proyecto considera las siguientes medidas de control durante la Fase de Construcción: • Velocidad máxima de circulación de vehículos al interior del área de proyecto: 30 km/h. • Humectación de camino interno, con una eficiencia del 75% en camino interno, durante fases de construcción y cierre del Proyecto.</t>
  </si>
  <si>
    <t>consideran medida de control</t>
  </si>
  <si>
    <t>consideran: • Medida de control operacional emisiones atmosféricas consistentes en: − Aplicación de un “supresor de polvo” en los caminos internos no pavimentados que se utilizarán durante la ejecución del Proyecto, para todas las fases y en todo su periodo de ejecución. − Aplicación de sello asfáltico en el tramo de operación que une la Pila N°3 y Pila N°2, donde se generará el tránsito de camiones dado el transporte del material a remover.</t>
  </si>
  <si>
    <t>Sin perjuicio de lo anterior, el Titular considera las siguientes medidas de control de emisiones atmosféricas en la fase de construcción: a) Se exigirá, mediante cláusulas incluidas en los contratos con los proveedores de maquinaría, la obligación de mantener las maquinarias en perfecto estado.</t>
  </si>
  <si>
    <t>Mientras que, en la fase de operación, considera las siguientes medidas de control de emisiones atmosféricas: a) Se exigirá que las camionetas de mantención que circulen dentro del parque lo hagan con una velocidad de circulación restringida a 20 km/h. b) Se prohibirá categóricamente la quema de cualquier tipo de</t>
  </si>
  <si>
    <t>considera medidas de control para fase de construcción, en los receptores 1, 8 y 10, se supera los máximos permitidos en la normativa, por lo que el Proponente incorpora acciones de control de ruido, que corresponden a: - Barreras acústicas modulares móviles. Según Anexo 5 de la DIA, actualizado en el Anexo 17 de la</t>
  </si>
  <si>
    <t>adoptarán las medidas de control y preventivas indicadas en el Capítulo AC-1 y Anexo AC-5.1 de Estimación de Emisiones del Proyecto, que se deberán cumplir en todo momento, y generar un registro de la correcta implementación de dichas medidas en libro de obra, considerando en ello el programa de trabajo y los horarios de ejecución de las obras establecido. Las medidas de control incluyen:</t>
  </si>
  <si>
    <t>contemplan las siguientes medidas de control ambiental: 1. Delimitación del área exclusiva del área de trabajo. Forma de cumplimiento 2. Charlas de inducción al personal sobre el reconocimiento de especies en peligro de conservación al inicio de la puesta en marcha de los distintos proyectos que ejecuta ENAP-Magallanes Registro de inspección visual de delimitación del área de trabajo.</t>
  </si>
  <si>
    <t>calidad del aire en el sector donde se emplaza, el titular considera medidas de control para disminuir la generación de emisiones. Para mayores antecedentes, ver Anexo 3. Estimación de Emisiones Atmosféricas Actualizado de la Adenda Complementaria de la DIA. 4.3.5.5.2. Emisiones líquidas o efluentes: Tabla 4.3.5.5.2 Emisiones líquidas.</t>
  </si>
  <si>
    <t>medidas contempladas para el control de las emisiones generadas en las fases de construcción y cierre se encuentran:- Todo tipo de vehículo que transite dentro del área del parque deberá hacerlo a una velocidad no mayor a los 20 km/h.</t>
  </si>
  <si>
    <t>medidas contempladas para el control de las emisiones generadas en las fases de construcción y cierre se encuentran: - Todo tipo de vehículo que transite dentro del área del parque deberá hacerlo a una velocidad no mayor a los 30 km/h. - Humectación de los frentes de trabajo, áreas de faena y caminos de acceso.</t>
  </si>
  <si>
    <t>generarán en esta fase, con la implementación de medidas de control: Tabla 4.3.1.1: Evaluación de ruido para la fase de construcción. Las medidas de control de ruido contempladas serán las siguientes:  Instalación de pantallas acústicas.</t>
  </si>
  <si>
    <t>medidas de control corresponden a barreras acústicas modulares de 2.4 [m] de altura para los puntos 3, 4, 6, 9 y 10, mientras que para el punto 8, la barrera debe de ser de 3.6 [m] de alto. Además, se efectuará una restricción de operación simultánea de maquinaria con alto nivel de ruido.</t>
  </si>
  <si>
    <t>medidas de control corresponde</t>
  </si>
  <si>
    <t>De manera de revertir esta situación, se consideran las siguientes medidas de control sonoro: En el deslinde que colinda con el receptor R4, se instala una barrera acústica de 3 m de altura. En otras palabras, se mantiene la barrera propuesta para la actividad de movimiento de tierra de la etapa de construcción.</t>
  </si>
  <si>
    <t>contemplan las siguientes medidas de control de material particulado a la atmósfera: - Los camiones que transporten material volátil mantendrán su carga cubierta; - Velocidad restringida en los caminos interiores del Proyecto a 30 Km/h; - Los vehículos estacionados se mantendrán con su motor apagado;- Mantención permanente de vehículos y maquinarias y exigencia de</t>
  </si>
  <si>
    <t>implementará como medida de control</t>
  </si>
  <si>
    <t>implementará como medida de control restringir la utilización de rodillo vibratorio a uno de menor potencia (20,2 HP). En la siguiente tabla, se presentan los valores de evaluación para el criterio de molestia considerando la implementación de la medida de control, en relación con los receptores 2, 3 y 4. De manera preventiva, también se incluiría esta</t>
  </si>
  <si>
    <t>en el capítulo 3 de la DIA considera medidas de control a implementar con el objeto de minimizar impactos por atropellos. Lugar, forma y Lugar: establecidos en los sectores informados en el anexo C y D anexo 18 oportunidad de de la adenda complementaria. implementación Forma: generar acción de reducción de velocidad y capacitación a los</t>
  </si>
  <si>
    <t>implementarán medidas de control, las que estarán dentro del diseño del Proyecto. Se presentarán dos opciones con medidas de control, que, en cualquiera de los dos casos, generará disminución en los niveles de asegurando cumplimiento normativo según los límites antes indicados. Para mayor detalle ver Anexo C2-2 de la DIA, Anexo RI de la Adenda de la DIA y ADC RV de la Adenda Complementaria de la DIA.</t>
  </si>
  <si>
    <t>contemplan las siguientes medidas de control y gestión: - El tránsito de camiones desde y hacia el proyecto será entre las 09:00 a las 17:30 horas, evitando así las horas punta de la mañana y la tarde. - Se deja establecido que en ningún momento existirán camiones estacionados en las calles colindantes ni en zona de acceso a las obras, por lo tanto, no existe espera de camiones, evitando entorpecer el libre tránsito de peatones y vehículos.</t>
  </si>
  <si>
    <t>implementarán medidas de control para minimizar las emisiones, entre las que se pueden mencionar: Control de emisiones atmosféricas:- Se exigirá a los contratistas, mediante cláusulas incluidas en los contratos, el cumplimiento en la mantención adecuada de la</t>
  </si>
  <si>
    <t>definen las medidas de control</t>
  </si>
  <si>
    <t>se definen las medidas de control de ruido necesarias para dar cumplimiento con la normativa de ruido, las cuales corresponden a: Barreras acústicas modulares Esta solución consiste en la implementación de pantallas acústicas modulares móviles. Estos elementos deberán ser aplicados en forma local</t>
  </si>
  <si>
    <t>permisibles establecidos en dicha norma, mediante la implementación de medidas de control de ruido en los receptores 1, 2 y 2’, lo que permitirá obstaculizar la emisión directa de ruido hacia los receptores cercanos sensibles, disminuyendo la exposición sonora de los mismos. Al respecto se reitera la medida de control de ruido que contempla el proyecto, indicadas en el apartado 2.4.2 sobre Emisiones del proyecto: Barreras acústicas modulares móviles: Esta solución consiste en la</t>
  </si>
  <si>
    <t>definieron medidas de control consistentes en la aplicación de pantallas acústicas móviles de manera de cumplir con la normativa. Los valores obtenidos con la aplicación de las medidas de control se evaluaron verificando que se dará cumplimiento a la normativa en todos los receptores. Por su parte, los valores proyectados para la fase de operación y cierre no</t>
  </si>
  <si>
    <t>definieron medidas de control</t>
  </si>
  <si>
    <t>implementar las siguientes medidas de control</t>
  </si>
  <si>
    <t>implementar las siguientes medidas de control: Medida de Control 1: Para las faenas a menos de 220 metros de los receptores se implementarán pantallas móviles fabricadas en panel de madera placa de OSB e = 15 [mm] (cara exterior); lana vidrio/mineral e = 80 [mm], densidad 70 [kg/m3] y revestimiento con malla raschel (cara interior). La altura mínima de cada pantalla</t>
  </si>
  <si>
    <t>implementan medidas de control</t>
  </si>
  <si>
    <t>implementan medidas de control para aumentar el margen de cumplimiento. Las medidas incluyen la incorporación de barrera acústica (2.4 m de alto x 20 m de largo) en las inmediaciones del receptor, y asimismo se compromete un monitoreo acústico para la fase de construcción en dicho receptor. Con la aplicación de la medida de control de ruido el nivel proyectado de inmisión acústica</t>
  </si>
  <si>
    <t>incorporado medidas de control</t>
  </si>
  <si>
    <t>incorporado medidas de control, las cuales consistirán en realizar visitas presenciales a las viviendas identificadas en las cercanías de las postaciones 23 a 33, la que se realiza de forma previa al inicio de las faenas, informando a los vecinos respecto del tipo y duración de los trabajos a realizar y entregando el número</t>
  </si>
  <si>
    <t>implementación de medidas de control de ruido señaladas en el Anexo 11 del Adenda Complementaria. De esta forma, el Proyecto Nueva Central Solar Fotovoltaica Lo Conty cumplirá los máximos permitidos por el D.S. Nº38/11 del MMA en todos los receptores cercanos, tanto en fase de construcción, operación y cierre. Ver Informe de Evaluación</t>
  </si>
  <si>
    <t>incorporación medidas de control de ruido a ser emplazadas en el camino de propagación, es decir, en el frente de trabajo de la faena de construcción y cierre, por tanto, se puede confirmar que el Proyecto no generará un impacto significativo en los receptores cercanos. Cabe señalar que con el fin de asegurar en todo momento el buen funcionamiento y operatividad de la medida de control de ruido establecida para el Receptor 7, se llevará a cabo el seguimiento de esta medida de acuerdo con el Plan de Verificación y Control de Barrera Acústica que se presenta en el Anexo 6.2 de la Adenda, en el cual se incluyen los registros a utilizar.</t>
  </si>
  <si>
    <t>medidas de control incluyen</t>
  </si>
  <si>
    <t>Las medidas de control incluyen: • Como medida de control a las emisiones de material particulado, se llevará a cabo la humectación de los caminos interiores mediante camión aljibe con una frecuencia de 2 veces al día. • Los equipos y maquinarias a utilizar durante las fases del proyecto contarán con su revisión técnica al día.</t>
  </si>
  <si>
    <t>ejecutar las siguientes medidas de control</t>
  </si>
  <si>
    <t>ejecutar las siguientes medidas de control de ruido, como parte del cumplimiento normativo asociado al Decreto Supremo N°47/92 MINVU, sobre Ordenanza General de La Ley General de Urbanismo y Construcciones: - Desarrollo de las faenas de construcción exclusivamente en el periodo diurno. de lunes a viernes de 08:00 a 18:00 horas.</t>
  </si>
  <si>
    <t>En el numeral 2.5, del Anexo 4 de la Adenda Complementaria se aplicación de las medidas de control de emisiones, y en la Tabla 2-3 de este mismo numeral, se detalla el Programa de Aplicación de Supresor de Polvo (interno y de acceso). Modelación de contaminantes atmosféricos En el Anexo 5 de la Adenda complementaria se detalla la aplicación del modelo WRF–CALPUFF para obtener las concentraciones de</t>
  </si>
  <si>
    <t>incorporaron una medida de control la cual consiste en la implementación de una pantalla acústica en el perímetro de la ubicación de faenas. Se propone implementar paneles modulares generando un semi encierro, para las actividades de maquinaria de uso manual. En este caso el factor primordial de dicha solución es la cercanía entre la faena y el panel. Mayores características de la medida en el punto 9 del Anexo K de la Adenda. De acuerdo con los antecedentes presentados por el Titular, el proyecto cumple con los límites</t>
  </si>
  <si>
    <t>incorporaron una medida de control</t>
  </si>
  <si>
    <t>El Titular además durante la fase de cierre implementará las siguientes medidas de control: o Utilizar vehículos, maquinarias y equipos motorizados en buen estado y con su revisión técnica al día.o Recubrimiento de la tolva de los camiones. Se exigirá que todos los camiones que transporten material de relleno o cualquier tipo, deberán cumplir con la disposición que determina el cubrimiento total de sus</t>
  </si>
  <si>
    <t>implementarán las siguientes medidas para el control de las emisiones: - En el mes 1 de cada año de operación se considera una aplicación de bischofita, luego en el mes 6 se hará una mantención del camino en base a una humectación. b) Emisiones de ruido. Se generará ruido debido a las faenas de mantención. No se</t>
  </si>
  <si>
    <t>adoptará medidas de control de emisiones atmosférica cumplimiento en la fase de construcción, con el objetivo de disminuir el levantamiento de polvo y posibles molestias a la población, las que se señalan a continuación:- Se humectarán caminos no pavimentados al interior de la faena y aquellos de accesos a las torres en función de las condiciones atmosféricas existentes.- Aplicación de supresor de polvo en una extensión aproximada de 18 kilómetros en</t>
  </si>
  <si>
    <t>implementando la siguiente medida de control:
- Barrera perimetral: Se propone la instalación de una barrera en todo el perímetro del área del Proyecto de 3,6 metros de altura, cuya materialidad tenga una densidad superficial de masa de 660 kg/m3 (como paneles de OSB de 15 mm de espesor o material equivalente). Las junturas de los paneles que conformen la barrera serán herméticas tanto entre ellas, como en los puntos</t>
  </si>
  <si>
    <t>implementando la siguiente medida de control</t>
  </si>
  <si>
    <t>incorporación de medidas de control de ruido a ser emplazadas en el camino de propagación, es decir, en el frente de trabajo de la faena de construcción, segregando el funcionamiento simultáneo de la maquinaria, a modo de evitar un impacto acústico Ruido producido por las emisiones que el proyecto pudiese generar. La medida de control de carácter temporal concerniente a barrera acústica perimetral y móvil de una altura de 3,66 metros de alto con una</t>
  </si>
  <si>
    <t>la línea eléctrica. Frente a esto, se empleó la incorporación de medidas de control de ruido a ser emplazadas en el camino de propagación, es decir, en el frente de trabajo de la faena de construcción, segregando el funcionamiento simultáneo de la maquinaria, a modo de evitar un impacto acústico producido por las emisiones que el proyecto pudiese generar. Las medidas de control de carácter temporal concerniente a barrera acústica perimetral y móvil de una altura de 3,66 metros de alto con</t>
  </si>
  <si>
    <t>adoptarán las medidas de control y preventivas indicadas en el Capítulo AC-1 y Anexo AC-5.1 de Estimación de Emisiones del Proyecto, que se deberán cumplir en todo momento, y generar un registro de la correcta implementación de dichas medidas en libro de obra, considerando en ello el programa de trabajo y los horarios de ejecución de las obras establecido. Las medidas de control incluyen: - Como medida de control a las emisiones de material particulado, se llevará a cabo la humectación de los caminos interiores (Adenda, Anexo A-14)</t>
  </si>
  <si>
    <t>adoptarán las medidas de control y preventivas indicadas en el Capítulo AC-1 y Anexo AC-5.1 de Estimación de Emisiones del Proyecto, que se deberán cumplir en todo momento, y generar un registro de la correcta implementación de dichas medidas en libro de obra, considerando en ello el programa de trabajo y los horarios de ejecución de las obras establecido. Las medidas de control incluyen: -Como medida de control a las emisiones de material particulado, se llevará a cabo la humectación de los caminos interiores mediante camión aljibe</t>
  </si>
  <si>
    <t>ID_EXPEDIENTE</t>
  </si>
  <si>
    <t>TIPO DE PROYECTO</t>
  </si>
  <si>
    <t>DOCUMENTO</t>
  </si>
  <si>
    <t>RCA</t>
  </si>
  <si>
    <t>ICE</t>
  </si>
  <si>
    <t>Cuenta de ID_EXPEDIENTE</t>
  </si>
  <si>
    <t>Total de proyectos para los que se pudo extraer información de medidas de control</t>
  </si>
  <si>
    <t>FRASE ENCONTRADA</t>
  </si>
  <si>
    <t>CONTEXTO</t>
  </si>
  <si>
    <t>CANTIDAD DE REGISTROS CON FRASES CLAVES ASOCIADAS A MEDIDAS DE CONTROL</t>
  </si>
  <si>
    <t>NOMBRE_PROYECTO</t>
  </si>
  <si>
    <t>REGION</t>
  </si>
  <si>
    <t>COMUNA</t>
  </si>
  <si>
    <t>TIPLOGIA_PROYECTO</t>
  </si>
  <si>
    <t>N°RCA</t>
  </si>
  <si>
    <t>AÑO_RCA</t>
  </si>
  <si>
    <t>ETAPA</t>
  </si>
  <si>
    <t>TIPO_ETAPA_1</t>
  </si>
  <si>
    <t>Parque Eólico Puelche</t>
  </si>
  <si>
    <t>IX</t>
  </si>
  <si>
    <t>Renaico</t>
  </si>
  <si>
    <t>c</t>
  </si>
  <si>
    <t>Etapa 1</t>
  </si>
  <si>
    <t>Eólico</t>
  </si>
  <si>
    <t>Línea Transmisión 220 kV Chiloé - Gamboa</t>
  </si>
  <si>
    <t>X</t>
  </si>
  <si>
    <t>Ancud, Castro, Dalcahue</t>
  </si>
  <si>
    <t>b1</t>
  </si>
  <si>
    <t>LTE</t>
  </si>
  <si>
    <t>Almacenamiento de gas GLP centro de distribución Temuco</t>
  </si>
  <si>
    <t>Temuco</t>
  </si>
  <si>
    <t>ñ3</t>
  </si>
  <si>
    <t>24/2019</t>
  </si>
  <si>
    <t>Etapa 3</t>
  </si>
  <si>
    <t>PROYECTO PARQUE SOLAR FOTOVOLTAICO FRANGEL</t>
  </si>
  <si>
    <t>VII</t>
  </si>
  <si>
    <t>Parral</t>
  </si>
  <si>
    <t>PFV</t>
  </si>
  <si>
    <t>Proyecto "Subestación Hades y Línea de Alta Tensión 1X220 KV- Conexión Subestación Puri".</t>
  </si>
  <si>
    <t>II</t>
  </si>
  <si>
    <t>Antofagasta</t>
  </si>
  <si>
    <t>Subestación</t>
  </si>
  <si>
    <t>Planta Solar Fotovoltaica Mutupin</t>
  </si>
  <si>
    <t>XVI</t>
  </si>
  <si>
    <t>San Carlos</t>
  </si>
  <si>
    <t>Planta Fotovoltaica Molina</t>
  </si>
  <si>
    <t>Molina</t>
  </si>
  <si>
    <t>Modificación del Proyecto Fotovoltaico Elena</t>
  </si>
  <si>
    <t>María Elena</t>
  </si>
  <si>
    <t>Fotovoltaico El Boco II</t>
  </si>
  <si>
    <t>V</t>
  </si>
  <si>
    <t>Quillota</t>
  </si>
  <si>
    <t>PROYECTO PARQUE SOLAR MECO CHILLAN</t>
  </si>
  <si>
    <t>Bulnes</t>
  </si>
  <si>
    <t>Parque Fotovoltaico Alcones</t>
  </si>
  <si>
    <t>VI</t>
  </si>
  <si>
    <t>Marchihue</t>
  </si>
  <si>
    <t>Nueva Subestación Guardiamarina 110/23 - 13 kV</t>
  </si>
  <si>
    <t>b2</t>
  </si>
  <si>
    <t>PARQUE FOTOVOLTAICO LA ROSA DE SHARON</t>
  </si>
  <si>
    <t>RM</t>
  </si>
  <si>
    <t>María Pinto</t>
  </si>
  <si>
    <t>Parque Fotovoltaico Centauro Solar</t>
  </si>
  <si>
    <t>Chillán</t>
  </si>
  <si>
    <t>Nueva Central Solar Fotovoltaica MACAO</t>
  </si>
  <si>
    <t>Talagante</t>
  </si>
  <si>
    <t>Planta Fotovoltaica El Romeral</t>
  </si>
  <si>
    <t>Chimbarongo</t>
  </si>
  <si>
    <t>Central Solar Fotovoltaica Gran Piquero</t>
  </si>
  <si>
    <t>Casablanca</t>
  </si>
  <si>
    <t>Modificaciones planta productiva y regularización sistema de tratamiento de RILES Extra Brut Chile S.A.</t>
  </si>
  <si>
    <t>Requínoa</t>
  </si>
  <si>
    <t>o7</t>
  </si>
  <si>
    <t>Etapa 2</t>
  </si>
  <si>
    <t>Nitroducto Air Liquide San Bernardo- Maipú</t>
  </si>
  <si>
    <t>San Bernardo, Maipú</t>
  </si>
  <si>
    <t>j4</t>
  </si>
  <si>
    <t>Etapa 5</t>
  </si>
  <si>
    <t>Parque Fotovoltaico Los Rastrojos</t>
  </si>
  <si>
    <t>IV</t>
  </si>
  <si>
    <t>La Higuera</t>
  </si>
  <si>
    <t>CE/0024</t>
  </si>
  <si>
    <t>Parque Solar Fotovoltaico Pencahue</t>
  </si>
  <si>
    <t>Pencahue</t>
  </si>
  <si>
    <t>Parque Fotovoltaico Trilaleo</t>
  </si>
  <si>
    <t>Yungay</t>
  </si>
  <si>
    <t>Planta Fotovoltaica Teno Uno 9 MW</t>
  </si>
  <si>
    <t>Teno</t>
  </si>
  <si>
    <t>NUEVA PLANTA DE TRATAMIENTO DE RILES BODEGA SOTAQUI</t>
  </si>
  <si>
    <t>Ovalle</t>
  </si>
  <si>
    <t>Parque Fotovoltaico Las Tencas</t>
  </si>
  <si>
    <t>San Vicente</t>
  </si>
  <si>
    <t>Parque Fotovoltaico Los Tordos</t>
  </si>
  <si>
    <t>Talca</t>
  </si>
  <si>
    <t>Planta Fotovoltaica Cóndor</t>
  </si>
  <si>
    <t>PARQUE FOTOVOLTAICO CHACABUCO</t>
  </si>
  <si>
    <t>Colina</t>
  </si>
  <si>
    <t>Nueva Central Solar Fotovoltaica Santa Francisca</t>
  </si>
  <si>
    <t>Vicuña</t>
  </si>
  <si>
    <t>Parque Fotovoltaico Gran Teno 200 MW</t>
  </si>
  <si>
    <t>Parque Solar Fotovoltaico Tepú</t>
  </si>
  <si>
    <t>Ñiquén</t>
  </si>
  <si>
    <t>Parque Fotovoltaico La Pena</t>
  </si>
  <si>
    <t>Nogales</t>
  </si>
  <si>
    <t>Ampliación de la Actividad de Transporte de Sustancias Peligrosas de ENAEX Servicios S.A.</t>
  </si>
  <si>
    <t>Interregional</t>
  </si>
  <si>
    <t>Alto Hospicio, San Miguel, Recoleta, Peñalolén, La Reina, La Florida, La Cisterna, San Pedro, Melipilla, Paine, Río Verde, Frutillar, Llanquihue, Río Negro, Purranque, Osorno, Paillaco, Máfil, Lanco, Loncoche, Gorbea, Pitrufquén, Freire, Collipulli, Florida, Tomé, Mulchén, Quillón, Bulnes, Pemuco, Ñiquén, San Carlos, Chillán, San Javier, Villa Alegre, Retiro, Parral, Longaví, Linares, San Rafael, Río Claro, Molina, Romeral, Teno, Curicó, Chimbarongo, San Fernando, Malloa, Rengo, Olivar, Codegua, Mostazal, Graneros, Calle Larga, Catemu, Llaillay, Panquehue, Papudo, Punitaqui, Combarbalá, Vicuña, La Higuera, Huasco, Freirina, Vallenar, Copiapó, Sierra Gorda, Mejillones, Calama, María Elena, Huara, Taltal, La Ligua, Andacollo, Diego de Almagro, San José de Maipo, Maule, Cabrero, San Pablo, Peñaflor, Buin, Quinta Normal, Huechuraba, Conchalí, Los Angeles, Lampa, Illapel, Tiltil, Quilicura, Calera, Los Andes, Chañaral, Camarones, Lo Barnechea, Pozo Almonte, Pica, Tocopilla, Machalí, Los Lagos, Alto del Carmen, Renca, Colina, Pudahuel, San Antonio, San Felipe, Mariquina, Coquimbo, Ovalle, Canela, Los Vilos, Hijuelas, Cabildo, Nogales, Lautaro, Perquenco, Victoria, Ercilla, Penco, Talcahuano, Requínoa, Salamanca, Tierra Amarilla, Coyhaique, Talca, Rancagua, Caldera, Antofagasta, Vitacura, Puerto Montt, La Unión, La Serena, Temuco, Talagante, Santiago, San Bernardo, Río Bueno, Puerto Varas, Puente Alto, Maipú, Las Condes, Iquique, Aysén, Arica</t>
  </si>
  <si>
    <t>ñ5</t>
  </si>
  <si>
    <t>Planta Fotovoltaica North West</t>
  </si>
  <si>
    <t>III</t>
  </si>
  <si>
    <t>Vallenar</t>
  </si>
  <si>
    <t>El cruce solar</t>
  </si>
  <si>
    <t>Coquimbo</t>
  </si>
  <si>
    <t>PSFV Maimalicán</t>
  </si>
  <si>
    <t>Los Vilos</t>
  </si>
  <si>
    <t>PROYECTO FOTOVOLTAICO CONCORDE</t>
  </si>
  <si>
    <t>Chañaral</t>
  </si>
  <si>
    <t>Parque Fotovoltaico Corso</t>
  </si>
  <si>
    <t>Copiapó</t>
  </si>
  <si>
    <t>Planta Fotovoltaica Rimini Solar</t>
  </si>
  <si>
    <t>San Antonio</t>
  </si>
  <si>
    <t>Planta Fotovoltaica Ravenna Solar</t>
  </si>
  <si>
    <t>Parque solar fotovoltaico Santa Isabel</t>
  </si>
  <si>
    <t>Rengo</t>
  </si>
  <si>
    <t>Parque Solar Guindo Santo</t>
  </si>
  <si>
    <t>Parque Fotovoltaico Alianza</t>
  </si>
  <si>
    <t>Tierra Amarilla</t>
  </si>
  <si>
    <t>Planta Fotovoltaica Nan</t>
  </si>
  <si>
    <t>Graneros</t>
  </si>
  <si>
    <t>Parque Solar Ciprés</t>
  </si>
  <si>
    <t>Planta Fotovoltaica Violeta</t>
  </si>
  <si>
    <t>Padre Hurtado</t>
  </si>
  <si>
    <t>Planta Fotovoltaica Santa Emilia</t>
  </si>
  <si>
    <t>Rancagua</t>
  </si>
  <si>
    <t>Parque Fotovoltaico San Bernardo PMGD</t>
  </si>
  <si>
    <t>Parque Fotovoltaico Valparaíso</t>
  </si>
  <si>
    <t>Llaillay</t>
  </si>
  <si>
    <t>Planta Fotovoltaica Picunche</t>
  </si>
  <si>
    <t>Mostazal</t>
  </si>
  <si>
    <t>Parque Fotovoltaico Villa Longaví PMG</t>
  </si>
  <si>
    <t>Longaví</t>
  </si>
  <si>
    <t>Parque Fotovoltaico Quebrada de Talca</t>
  </si>
  <si>
    <t>La Serena</t>
  </si>
  <si>
    <t>Parque Solar Fotovoltaico Patagua</t>
  </si>
  <si>
    <t>Melipilla</t>
  </si>
  <si>
    <t>244/2021</t>
  </si>
  <si>
    <t>Parque Solar Fotovoltaico Paine 9 MW</t>
  </si>
  <si>
    <t>Paine</t>
  </si>
  <si>
    <t>Parque Solar Fotovoltaico San Francisco</t>
  </si>
  <si>
    <t>Parque Solar Fotovoltaico Chungungo Solar</t>
  </si>
  <si>
    <t>Parque Fotovoltaico El Gaviotin</t>
  </si>
  <si>
    <t>Parque Solar Fotovoltaico Yahutela</t>
  </si>
  <si>
    <t>Catemu</t>
  </si>
  <si>
    <t>Nuevas Líneas de Flujo e Instalaciones de Superficies en Bloque Dorado Riquelme</t>
  </si>
  <si>
    <t>XII</t>
  </si>
  <si>
    <t>San Gregorio</t>
  </si>
  <si>
    <t>j2</t>
  </si>
  <si>
    <t>Planta Fotovoltaica Pangui</t>
  </si>
  <si>
    <t>Calama</t>
  </si>
  <si>
    <t>Parque Solar Fotovoltaico Marañón</t>
  </si>
  <si>
    <t>Proyecto Fotovoltaico CE Pampa Bellavista</t>
  </si>
  <si>
    <t>Caldera</t>
  </si>
  <si>
    <t>Plantas Fotovoltaicas Armazones y Paranal</t>
  </si>
  <si>
    <t>Taltal</t>
  </si>
  <si>
    <t>Parque Solar Chillán San Alberto</t>
  </si>
  <si>
    <t>Parque Fotovoltaico Las Taguas</t>
  </si>
  <si>
    <t>Parque Fotovoltaico Pellín</t>
  </si>
  <si>
    <t>Subestación Puchuncaví 110 kV</t>
  </si>
  <si>
    <t>Quintero, Puchuncaví</t>
  </si>
  <si>
    <t>NUEVA CENTRAL SOLAR FOTOVOLTAICA ALAMEDA</t>
  </si>
  <si>
    <t>Parque Solar Villa</t>
  </si>
  <si>
    <t>San Pedro</t>
  </si>
  <si>
    <t>Subestación Nueva Gamboa</t>
  </si>
  <si>
    <t>Castro</t>
  </si>
  <si>
    <t>Proyecto Fotovoltaico El Ingenio</t>
  </si>
  <si>
    <t>La Ligua</t>
  </si>
  <si>
    <t>Subestación eléctrica Parinas y línea de transmisión eléctrica Parinas-Taltal</t>
  </si>
  <si>
    <t>Parque Solar Gran Rinconada Norte</t>
  </si>
  <si>
    <t>Putaendo</t>
  </si>
  <si>
    <t>Planta Solar Lirios</t>
  </si>
  <si>
    <t>Nueva Línea 2x220 kV Candelaria - Nueva Tuniche y SE Nueva Tuniche 220 kV</t>
  </si>
  <si>
    <t>Codegua, Mostazal, Graneros</t>
  </si>
  <si>
    <t>Parque Fotovoltaico Don Chacho</t>
  </si>
  <si>
    <t>Las Cabras</t>
  </si>
  <si>
    <t>Parque Fotovoltaico Farol</t>
  </si>
  <si>
    <t>Mejillones</t>
  </si>
  <si>
    <t>Parque Solar Fotovoltaico Curacaví</t>
  </si>
  <si>
    <t>Curacaví</t>
  </si>
  <si>
    <t>PARQUE FOTOVOLTAICO ALHUE SUNLIGHT</t>
  </si>
  <si>
    <t>Alhué</t>
  </si>
  <si>
    <t>Parque Fotovoltaico Doña Carmen PMG</t>
  </si>
  <si>
    <t>San Bernardo</t>
  </si>
  <si>
    <t>Seccionamiento Línea 2x220 kV El Cobre ? Esperanza y Adecuaciones en S/E Centinela</t>
  </si>
  <si>
    <t>Sierra Gorda</t>
  </si>
  <si>
    <t>NUEVA CENTRAL SOLAR FOTOVOLTAICA LO CONTY</t>
  </si>
  <si>
    <t>Coinco</t>
  </si>
  <si>
    <t>Parque Fotovoltaico Chequén Solar</t>
  </si>
  <si>
    <t>Lampa</t>
  </si>
  <si>
    <t>Parque Fotovoltaico Pueblo Seco</t>
  </si>
  <si>
    <t>San Ignacio</t>
  </si>
  <si>
    <t>Parque Solar San José</t>
  </si>
  <si>
    <t>Planta Solar Aguas Claras</t>
  </si>
  <si>
    <t>Pudahuel</t>
  </si>
  <si>
    <t>Parque Eólico Lomas de Taltal</t>
  </si>
  <si>
    <t>Planta Fotovoltaica San Marino Solar</t>
  </si>
  <si>
    <t>Zapallar</t>
  </si>
  <si>
    <t>Proyecto Fotovoltaico Malloco</t>
  </si>
  <si>
    <t>Peñaflor</t>
  </si>
  <si>
    <t>Planta Fotovoltaica Belén 6MW</t>
  </si>
  <si>
    <t>Parque Fotovoltaico San Isidro</t>
  </si>
  <si>
    <t>Parque Fotovoltaico Talagante 2</t>
  </si>
  <si>
    <t>Proyecto Solar Fotovoltaico Don Humberto</t>
  </si>
  <si>
    <t>Tiltil</t>
  </si>
  <si>
    <t>Parque Fotovoltaico Gabriela 220 MW</t>
  </si>
  <si>
    <t>Planta Fotovoltaica Caleu 9 MW</t>
  </si>
  <si>
    <t>Proyecto Solar Til Til 2</t>
  </si>
  <si>
    <t>Parque Fotovoltaico Toledo</t>
  </si>
  <si>
    <t>Larqui Solar</t>
  </si>
  <si>
    <t>Parque Solar Fénix</t>
  </si>
  <si>
    <t>PSF Maule X</t>
  </si>
  <si>
    <t>Maule</t>
  </si>
  <si>
    <t>Parque Solar Pequén</t>
  </si>
  <si>
    <t>Parque Fotovoltaico San Antonio del Monte Sunlight</t>
  </si>
  <si>
    <t>El Monte</t>
  </si>
  <si>
    <t>Parque Fotovoltaico Enami Solar</t>
  </si>
  <si>
    <t>Parque Fotovoltaico Latorre Sunlight</t>
  </si>
  <si>
    <t>Parque Fotovoltaico Lince Solar</t>
  </si>
  <si>
    <t>PMGD Renaico 2</t>
  </si>
  <si>
    <t>LAT DE INTERCONEXIÓN S/E LA CABAÑA ? S/E RENAICO</t>
  </si>
  <si>
    <t>Angol, Renaico</t>
  </si>
  <si>
    <t>Parque Fotovoltaico Cerrillos</t>
  </si>
  <si>
    <t>PMGD Cóndor La Ligua II</t>
  </si>
  <si>
    <t>Proyecto Planta Solar San Juan</t>
  </si>
  <si>
    <t>Subestación Electrica SCL99</t>
  </si>
  <si>
    <t>By Pass 2 x 110 kV San Rafael</t>
  </si>
  <si>
    <t>Calle Larga, Los Andes</t>
  </si>
  <si>
    <t>Planta Fotovoltaica Tamango 40 MW</t>
  </si>
  <si>
    <t>Retiro</t>
  </si>
  <si>
    <t>Planta Solar Los Pétalos</t>
  </si>
  <si>
    <t>Hidrosolar Nalcas Bajo</t>
  </si>
  <si>
    <t>Puerto Octay</t>
  </si>
  <si>
    <t>Parque Solar Fotovoltaico Los Maitenes</t>
  </si>
  <si>
    <t>Pirque</t>
  </si>
  <si>
    <t>Planta Fotovoltaica Rivazzurra Solar</t>
  </si>
  <si>
    <t>Nueva Línea 2x110 Kv Alto Melipilla ? Bajo Melipilla Tendido del Primer Circuito</t>
  </si>
  <si>
    <t>Reubicación Pila N°3</t>
  </si>
  <si>
    <t>i3</t>
  </si>
  <si>
    <t>Ampelo Solar</t>
  </si>
  <si>
    <t>Nueva Línea 1x110 kV Maitencillo-Vallenar</t>
  </si>
  <si>
    <t>Freirina, Vallenar</t>
  </si>
  <si>
    <t>Proyecto Línea de Alta Tensión y Subestación Santa Teresa</t>
  </si>
  <si>
    <t>Planta Fotovoltaica Módena Solar</t>
  </si>
  <si>
    <t>El Tabo</t>
  </si>
  <si>
    <t>Ductos para el Transporte de Agua de Formación en Sector de Tres Lagos</t>
  </si>
  <si>
    <t>Primavera</t>
  </si>
  <si>
    <t>Planta Fotovoltaica Limachino</t>
  </si>
  <si>
    <t>Villa Alemana, Limache</t>
  </si>
  <si>
    <t>Proyecto Planta Solar Santa Isidora</t>
  </si>
  <si>
    <t>Calera de Tango</t>
  </si>
  <si>
    <t>Nueva S/E Seccionadora Los Poetas y Nueva Línea 1x66 Kv Algarrobo -  Los Poetas</t>
  </si>
  <si>
    <t>Algarrobo</t>
  </si>
  <si>
    <t>Parque Eólico Pampa Fidelia</t>
  </si>
  <si>
    <t>Parque Fotovoltaico El Peñón</t>
  </si>
  <si>
    <t>Tendido segundo circuito Línea 2x220 kV Nueva Chuquicamata - Calama</t>
  </si>
  <si>
    <t>Planta Fotovoltaica Monza Solar</t>
  </si>
  <si>
    <t>Planta Fotovoltaica Livorno Solar</t>
  </si>
  <si>
    <t>Transporte Ferroviario en Región de Antofagasta</t>
  </si>
  <si>
    <t>Mejillones, Antofagasta</t>
  </si>
  <si>
    <t>Implementación Recintos Portuarios Especiales, Iquique Terminal Internacional S.A.</t>
  </si>
  <si>
    <t>I</t>
  </si>
  <si>
    <t>Iquique</t>
  </si>
  <si>
    <t>ñ1</t>
  </si>
  <si>
    <t>PARQUE EÓLICO LEBU NORTE</t>
  </si>
  <si>
    <t>VIII</t>
  </si>
  <si>
    <t>Lebu</t>
  </si>
  <si>
    <t>Traslado plantas de pinturas base solventes, Ceresita</t>
  </si>
  <si>
    <t>Quilicura</t>
  </si>
  <si>
    <t>Etapa 4</t>
  </si>
  <si>
    <t>Parque Fotovoltaico La Quinta</t>
  </si>
  <si>
    <t>Cabrero</t>
  </si>
  <si>
    <t>Avel Solar</t>
  </si>
  <si>
    <t>Los Angeles</t>
  </si>
  <si>
    <t>CONTINUIDAD OPERACIONAL PROYECTO GABY</t>
  </si>
  <si>
    <t>i1</t>
  </si>
  <si>
    <t>Parque Fotovoltaico La Rosa</t>
  </si>
  <si>
    <t>Actualización Proyecto La Cruz Solar</t>
  </si>
  <si>
    <t>AMPLIACIÓN BODEGAS DE ALMACENAMIENTO</t>
  </si>
  <si>
    <t>Coronel</t>
  </si>
  <si>
    <t>ñ4</t>
  </si>
  <si>
    <t>Parque Fotovoltaico Chacaico</t>
  </si>
  <si>
    <t>Parque Fotovoltaico La Perla</t>
  </si>
  <si>
    <t>Planta Fotovoltaica La Colonia</t>
  </si>
  <si>
    <t>Buin</t>
  </si>
  <si>
    <t>Parque solar fotovoltaico Carena</t>
  </si>
  <si>
    <t>Parque Solar Fotovoltaico Champa</t>
  </si>
  <si>
    <t>Planta Fotovoltaica Tocopilla</t>
  </si>
  <si>
    <t>Subestación eléctrica y línea de transmisión 1x110 kV Cardonal ? Quelentaro</t>
  </si>
  <si>
    <t>Litueche</t>
  </si>
  <si>
    <t>Planta Solar Lo Miguel</t>
  </si>
  <si>
    <t>San Eugenio Solar</t>
  </si>
  <si>
    <t>Subestación eléctrica Monte Mina y línea de transmisión eléctrica Parinas - Monte Mina</t>
  </si>
  <si>
    <t>Taltal, Antofagasta</t>
  </si>
  <si>
    <t>Parque Fotovoltaico Liebre del Verano</t>
  </si>
  <si>
    <t>Isla de Maipo</t>
  </si>
  <si>
    <t>Parque Fotovoltaico Andrómeda</t>
  </si>
  <si>
    <t>Alto Hospicio</t>
  </si>
  <si>
    <t>Calderaza Solar</t>
  </si>
  <si>
    <t>Parque Fotovoltaico Alcázar Solar</t>
  </si>
  <si>
    <t>Subestación La Señoraza 220/66 kV</t>
  </si>
  <si>
    <t>Laja</t>
  </si>
  <si>
    <t>Parque Solar Gamma</t>
  </si>
  <si>
    <t>Nacimiento</t>
  </si>
  <si>
    <t>Línea de Transmisión 1x66 kV Montenegro - Lucero</t>
  </si>
  <si>
    <t>Bulnes, San Ignacio</t>
  </si>
  <si>
    <t>LÍNEA ALTA TENSIÓN LO AGUIRRE-CERRO NAVIA 2X220 kV “MODERNIZACIÓN SISTEMA TRANSMISIÓN”</t>
  </si>
  <si>
    <t>Cerro Navia, Pudahuel</t>
  </si>
  <si>
    <t>Parque Eólico Calbuco</t>
  </si>
  <si>
    <t>Calbuco</t>
  </si>
  <si>
    <t>Línea de Transmisión Lo Aguirre – Alto Melipilla y Alto Melipilla - Rapel</t>
  </si>
  <si>
    <t>San Pedro, Curacaví, Melipilla, Litueche, Pudahuel</t>
  </si>
  <si>
    <t>Proyecto Hidroeléctrico Embalse Digua</t>
  </si>
  <si>
    <t>Retiro, Parral</t>
  </si>
  <si>
    <t>Hidroeléctrica</t>
  </si>
  <si>
    <t>Sistema de Transmisión S/E Pichirropulli - S/E Tineo</t>
  </si>
  <si>
    <t>Frutillar, Llanquihue, Río Negro, Purranque, Osorno, Paillaco, San Pablo, La Unión, Río Bueno</t>
  </si>
  <si>
    <t>ENAPAC</t>
  </si>
  <si>
    <t>Copiapó, Caldera</t>
  </si>
  <si>
    <t>a1</t>
  </si>
  <si>
    <t>Ampliación Proyecto Central Geotérmica Cerro Pabellón</t>
  </si>
  <si>
    <t>Ollagüe, Calama</t>
  </si>
  <si>
    <t>Geotérmica</t>
  </si>
  <si>
    <t>Terminal Gas Caldera</t>
  </si>
  <si>
    <t>f4</t>
  </si>
  <si>
    <t>Parque Eólico Caman</t>
  </si>
  <si>
    <t>XIV</t>
  </si>
  <si>
    <t>Paillaco, Los Lagos, Valdivia</t>
  </si>
  <si>
    <t>Nuevas Líneas 2x220 kV entre Parinacota y Cóndores</t>
  </si>
  <si>
    <t>Alto Hospicio, Huara, Camarones, Pozo Almonte, Arica</t>
  </si>
  <si>
    <t>Nueva Línea Nueva Maitencillo -Punta Colorada -Nueva Pan de Azúcar 2x220 kV, 2x500 MVA</t>
  </si>
  <si>
    <t>La Higuera, Freirina, Vallenar, Coquimbo, La Serena</t>
  </si>
  <si>
    <t>Nueva Línea Transmisión 2x220 kV Nueva Pan de Azúcar-Punta Sierra-Centella</t>
  </si>
  <si>
    <t>Illapel, Coquimbo, Ovalle, Canela, Salamanca</t>
  </si>
  <si>
    <t>Habilitación de suelos de Patios Ferroviarios</t>
  </si>
  <si>
    <t>o11</t>
  </si>
  <si>
    <t>Parque Eólico Atacama</t>
  </si>
  <si>
    <t>Freirina</t>
  </si>
  <si>
    <t>Actualización y Mejoras Ambientales del Complejo Industrial Coker</t>
  </si>
  <si>
    <t>Concón</t>
  </si>
  <si>
    <t>Nueva Línea 2x220 Nueva Alto Melipilla - Nueva Casablanca - La Pólvora - Agua Santa</t>
  </si>
  <si>
    <t>Melipilla, Cartagena, Valparaíso, Casablanca, San Antonio, Viña del Mar</t>
  </si>
  <si>
    <t>Modificación parcial del sistema de reinyección en los puquios de Llamara</t>
  </si>
  <si>
    <t>María Elena, Pozo Almonte</t>
  </si>
  <si>
    <t>p</t>
  </si>
  <si>
    <t>Parque Eólico Antofagasta</t>
  </si>
  <si>
    <t>Parque Fotovoltaico Libélula</t>
  </si>
  <si>
    <t>Tiltil, Colina</t>
  </si>
  <si>
    <t>Nueva Línea 2x220 kV Lagunas Nueva Pozo Almonte, Tendido Primer Circuito</t>
  </si>
  <si>
    <t>Pozo Almonte</t>
  </si>
  <si>
    <t>Parque Híbrido Pampas</t>
  </si>
  <si>
    <t>Planta desalinizadora y suministro de agua industrial</t>
  </si>
  <si>
    <t>Sierra Gorda, Mejillones, María Elena</t>
  </si>
  <si>
    <t>o6</t>
  </si>
  <si>
    <t>Planta Fotovoltaica Santa Rosa</t>
  </si>
  <si>
    <t>Parque Eólico Puelche Sur</t>
  </si>
  <si>
    <t>Frutillar, Puerto Octay</t>
  </si>
  <si>
    <t>"CENTRAL HIDROELÉCTRICA DEL RÍO CHAICA"</t>
  </si>
  <si>
    <t>Puerto Montt</t>
  </si>
  <si>
    <t xml:space="preserve">Páagina </t>
  </si>
  <si>
    <t>Observación</t>
  </si>
  <si>
    <t xml:space="preserve">en el D.S. N°38/11 del MMA, en ambas fases del proyecto, con la correcta implementación de las medidas de control propuestas. Residuos líquidos: Durante la fase de construcción el manejo de residuos líquidos domésticos será a través de baños químicos dando cumplimiento al D.S. Nº594/99 del MINSAL para el tramo aéreo y subterráneo y los primeros 6 meses del sector de Lo Aguirre. Posteriormente para este sector, se considera un sistema particular de aguas servidas (PAS 138, Anexo 4 de la Adenda). </t>
  </si>
  <si>
    <t xml:space="preserve">                                                                                                                                                                                                                                      </t>
  </si>
  <si>
    <t xml:space="preserve">                                                                                                                                                                        </t>
  </si>
  <si>
    <t xml:space="preserve">
Anexo 4 Medidas de control : Consideraciones para la formulación de medidas ambientales eficaces en proyectos de la cadena de valor del hidrógeno verde </t>
  </si>
  <si>
    <r>
      <rPr>
        <b/>
        <sz val="18"/>
        <color theme="1"/>
        <rFont val="Calibri"/>
        <family val="2"/>
        <scheme val="minor"/>
      </rPr>
      <t>Anexo 4: Sistematización de las medidas de control</t>
    </r>
    <r>
      <rPr>
        <sz val="18"/>
        <color theme="1"/>
        <rFont val="Calibri"/>
        <family val="2"/>
        <scheme val="minor"/>
      </rPr>
      <t xml:space="preserve">
</t>
    </r>
    <r>
      <rPr>
        <sz val="16"/>
        <color theme="1"/>
        <rFont val="Calibri"/>
        <family val="2"/>
        <scheme val="minor"/>
      </rPr>
      <t xml:space="preserve">
"Consideraciones para la formulación de medidas ambientales eficaces en proyectos de la cadena de valor del hidrógeno verde"</t>
    </r>
    <r>
      <rPr>
        <sz val="18"/>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</si>
</sst>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name val="Calibri"/>
    </font>
    <font>
      <b/>
      <sz val="11"/>
      <color theme="1"/>
      <name val="Calibri"/>
      <family val="2"/>
      <scheme val="minor"/>
    </font>
    <font>
      <b/>
      <sz val="11"/>
      <name val="Calibri"/>
      <family val="2"/>
    </font>
    <font>
      <sz val="18"/>
      <color theme="1"/>
      <name val="Calibri"/>
      <family val="2"/>
      <scheme val="minor"/>
    </font>
    <font>
      <sz val="16"/>
      <color theme="1"/>
      <name val="Calibri"/>
      <family val="2"/>
      <scheme val="minor"/>
    </font>
    <font>
      <b/>
      <sz val="18"/>
      <color theme="1"/>
      <name val="Calibri"/>
      <family val="2"/>
      <scheme val="minor"/>
    </font>
  </fonts>
  <fills count="3">
    <fill>
      <patternFill patternType="none"/>
    </fill>
    <fill>
      <patternFill patternType="gray125"/>
    </fill>
    <fill>
      <patternFill patternType="solid">
        <fgColor rgb="FFFFFF00"/>
        <bgColor indexed="64"/>
      </patternFill>
    </fill>
  </fills>
  <borders count="11">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bottom style="thin">
        <color auto="1"/>
      </bottom>
      <diagonal/>
    </border>
  </borders>
  <cellStyleXfs count="1">
    <xf numFmtId="0" fontId="0" fillId="0" borderId="0"/>
  </cellStyleXfs>
  <cellXfs count="47">
    <xf numFmtId="0" fontId="0" fillId="0" borderId="0" xfId="0"/>
    <xf numFmtId="0" fontId="0" fillId="0" borderId="0" xfId="0" pivotButton="1"/>
    <xf numFmtId="0" fontId="0" fillId="0" borderId="1" xfId="0" applyBorder="1"/>
    <xf numFmtId="0" fontId="1" fillId="0" borderId="0" xfId="0" applyFont="1" applyAlignment="1">
      <alignment horizontal="center" vertical="top"/>
    </xf>
    <xf numFmtId="0" fontId="2" fillId="2" borderId="0" xfId="0" applyFont="1" applyFill="1"/>
    <xf numFmtId="0" fontId="0" fillId="0" borderId="1" xfId="0" applyBorder="1" applyAlignment="1">
      <alignment horizontal="left"/>
    </xf>
    <xf numFmtId="0" fontId="0" fillId="0" borderId="0" xfId="0" applyAlignment="1">
      <alignment horizontal="left"/>
    </xf>
    <xf numFmtId="0" fontId="0" fillId="0" borderId="1" xfId="0" applyBorder="1" applyAlignment="1">
      <alignment vertical="top"/>
    </xf>
    <xf numFmtId="0" fontId="0" fillId="0" borderId="1" xfId="0" applyBorder="1" applyAlignment="1">
      <alignment horizontal="left" vertical="top"/>
    </xf>
    <xf numFmtId="0" fontId="0" fillId="0" borderId="1" xfId="0" applyBorder="1" applyAlignment="1">
      <alignment horizontal="center" vertical="top"/>
    </xf>
    <xf numFmtId="0" fontId="0" fillId="0" borderId="1" xfId="0" applyBorder="1" applyAlignment="1">
      <alignment vertical="top" wrapText="1"/>
    </xf>
    <xf numFmtId="0" fontId="0" fillId="0" borderId="0" xfId="0" applyAlignment="1">
      <alignment vertical="top"/>
    </xf>
    <xf numFmtId="0" fontId="0" fillId="0" borderId="0" xfId="0" applyAlignment="1">
      <alignment horizontal="left" vertical="top"/>
    </xf>
    <xf numFmtId="0" fontId="0" fillId="0" borderId="0" xfId="0" applyAlignment="1">
      <alignment horizontal="center" vertical="top"/>
    </xf>
    <xf numFmtId="0" fontId="2" fillId="0" borderId="10" xfId="0" applyFont="1" applyBorder="1" applyAlignment="1">
      <alignment vertical="top"/>
    </xf>
    <xf numFmtId="0" fontId="2" fillId="0" borderId="10" xfId="0" applyFont="1" applyBorder="1" applyAlignment="1">
      <alignment horizontal="left" vertical="top"/>
    </xf>
    <xf numFmtId="0" fontId="2" fillId="0" borderId="10" xfId="0" applyFont="1" applyBorder="1" applyAlignment="1">
      <alignment horizontal="center" vertical="top"/>
    </xf>
    <xf numFmtId="0" fontId="0" fillId="0" borderId="10" xfId="0" applyBorder="1" applyAlignment="1">
      <alignment vertical="top" wrapText="1"/>
    </xf>
    <xf numFmtId="0" fontId="0" fillId="0" borderId="1" xfId="0" applyBorder="1" applyAlignment="1">
      <alignment vertical="center"/>
    </xf>
    <xf numFmtId="0" fontId="0" fillId="0" borderId="0" xfId="0" applyAlignment="1">
      <alignment vertical="center"/>
    </xf>
    <xf numFmtId="0" fontId="0" fillId="0" borderId="1" xfId="0" applyBorder="1" applyAlignment="1">
      <alignment horizontal="center"/>
    </xf>
    <xf numFmtId="0" fontId="0" fillId="0" borderId="0" xfId="0" applyAlignment="1">
      <alignment horizontal="center"/>
    </xf>
    <xf numFmtId="1" fontId="0" fillId="0" borderId="1" xfId="0" applyNumberFormat="1" applyBorder="1" applyAlignment="1">
      <alignment horizontal="left" vertical="center"/>
    </xf>
    <xf numFmtId="0" fontId="0" fillId="0" borderId="0" xfId="0" applyAlignment="1">
      <alignment horizontal="left" vertical="center"/>
    </xf>
    <xf numFmtId="0" fontId="1" fillId="0" borderId="10" xfId="0" applyFont="1" applyBorder="1" applyAlignment="1">
      <alignment horizontal="center" vertical="top"/>
    </xf>
    <xf numFmtId="0" fontId="1" fillId="0" borderId="10" xfId="0" applyFont="1" applyBorder="1" applyAlignment="1">
      <alignment horizontal="left" vertical="top"/>
    </xf>
    <xf numFmtId="0" fontId="3" fillId="0" borderId="10" xfId="0" applyFont="1" applyBorder="1" applyAlignment="1">
      <alignment horizontal="center" wrapText="1"/>
    </xf>
    <xf numFmtId="0" fontId="1" fillId="0" borderId="10" xfId="0" applyFont="1" applyBorder="1" applyAlignment="1">
      <alignment horizontal="center" vertical="center"/>
    </xf>
    <xf numFmtId="0" fontId="4" fillId="0" borderId="2" xfId="0" applyFont="1" applyBorder="1" applyAlignment="1">
      <alignment vertical="top" wrapText="1"/>
    </xf>
    <xf numFmtId="0" fontId="4" fillId="0" borderId="3" xfId="0" applyFont="1" applyBorder="1" applyAlignment="1">
      <alignment vertical="top" wrapText="1"/>
    </xf>
    <xf numFmtId="0" fontId="4" fillId="0" borderId="4" xfId="0" applyFont="1" applyBorder="1" applyAlignment="1">
      <alignment vertical="top" wrapText="1"/>
    </xf>
    <xf numFmtId="0" fontId="4" fillId="0" borderId="5" xfId="0" applyFont="1" applyBorder="1" applyAlignment="1">
      <alignment vertical="top" wrapText="1"/>
    </xf>
    <xf numFmtId="0" fontId="4" fillId="0" borderId="0" xfId="0" applyFont="1" applyAlignment="1">
      <alignment vertical="top" wrapText="1"/>
    </xf>
    <xf numFmtId="0" fontId="4" fillId="0" borderId="6" xfId="0" applyFont="1" applyBorder="1" applyAlignment="1">
      <alignment vertical="top" wrapText="1"/>
    </xf>
    <xf numFmtId="0" fontId="4" fillId="0" borderId="7" xfId="0" applyFont="1" applyBorder="1" applyAlignment="1">
      <alignment vertical="top" wrapText="1"/>
    </xf>
    <xf numFmtId="0" fontId="4" fillId="0" borderId="8" xfId="0" applyFont="1" applyBorder="1" applyAlignment="1">
      <alignment vertical="top" wrapText="1"/>
    </xf>
    <xf numFmtId="0" fontId="4" fillId="0" borderId="9" xfId="0" applyFont="1" applyBorder="1" applyAlignment="1">
      <alignmen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xf>
    <xf numFmtId="0" fontId="4" fillId="0" borderId="4" xfId="0" applyFont="1" applyBorder="1" applyAlignment="1">
      <alignment horizontal="left" vertical="top"/>
    </xf>
    <xf numFmtId="0" fontId="4" fillId="0" borderId="7" xfId="0" applyFont="1" applyBorder="1" applyAlignment="1">
      <alignment horizontal="left" vertical="top"/>
    </xf>
    <xf numFmtId="0" fontId="4" fillId="0" borderId="8" xfId="0" applyFont="1" applyBorder="1" applyAlignment="1">
      <alignment horizontal="left" vertical="top"/>
    </xf>
    <xf numFmtId="0" fontId="4" fillId="0" borderId="9" xfId="0" applyFont="1" applyBorder="1" applyAlignment="1">
      <alignment horizontal="left" vertical="top"/>
    </xf>
    <xf numFmtId="0" fontId="0" fillId="0" borderId="3" xfId="0" applyBorder="1"/>
    <xf numFmtId="0" fontId="0" fillId="0" borderId="4" xfId="0" applyBorder="1"/>
    <xf numFmtId="0" fontId="0" fillId="0" borderId="8" xfId="0" applyBorder="1"/>
    <xf numFmtId="0" fontId="0" fillId="0" borderId="9" xfId="0"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g"/><Relationship Id="rId1" Type="http://schemas.openxmlformats.org/officeDocument/2006/relationships/image" Target="../media/image1.jpeg"/><Relationship Id="rId6" Type="http://schemas.openxmlformats.org/officeDocument/2006/relationships/image" Target="../media/image6.jp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jpeg"/><Relationship Id="rId2" Type="http://schemas.openxmlformats.org/officeDocument/2006/relationships/image" Target="../media/image7.jpeg"/><Relationship Id="rId1" Type="http://schemas.openxmlformats.org/officeDocument/2006/relationships/image" Target="../media/image2.jpg"/><Relationship Id="rId5" Type="http://schemas.openxmlformats.org/officeDocument/2006/relationships/image" Target="../media/image6.jp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10.jpeg"/><Relationship Id="rId2" Type="http://schemas.openxmlformats.org/officeDocument/2006/relationships/image" Target="../media/image9.jpeg"/><Relationship Id="rId1" Type="http://schemas.openxmlformats.org/officeDocument/2006/relationships/image" Target="../media/image2.jpg"/><Relationship Id="rId5" Type="http://schemas.openxmlformats.org/officeDocument/2006/relationships/image" Target="../media/image6.jp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8466</xdr:colOff>
      <xdr:row>1</xdr:row>
      <xdr:rowOff>25400</xdr:rowOff>
    </xdr:from>
    <xdr:to>
      <xdr:col>9</xdr:col>
      <xdr:colOff>28575</xdr:colOff>
      <xdr:row>26</xdr:row>
      <xdr:rowOff>0</xdr:rowOff>
    </xdr:to>
    <xdr:pic>
      <xdr:nvPicPr>
        <xdr:cNvPr id="2" name="Imagen 1">
          <a:extLst>
            <a:ext uri="{FF2B5EF4-FFF2-40B4-BE49-F238E27FC236}">
              <a16:creationId xmlns:a16="http://schemas.microsoft.com/office/drawing/2014/main" id="{34E37523-7754-6185-02B1-D695FEC119AA}"/>
            </a:ext>
          </a:extLst>
        </xdr:cNvPr>
        <xdr:cNvPicPr>
          <a:picLocks noChangeAspect="1"/>
        </xdr:cNvPicPr>
      </xdr:nvPicPr>
      <xdr:blipFill>
        <a:blip xmlns:r="http://schemas.openxmlformats.org/officeDocument/2006/relationships" r:embed="rId1" cstate="print">
          <a:alphaModFix amt="63000"/>
          <a:extLst>
            <a:ext uri="{28A0092B-C50C-407E-A947-70E740481C1C}">
              <a14:useLocalDpi xmlns:a14="http://schemas.microsoft.com/office/drawing/2010/main" val="0"/>
            </a:ext>
          </a:extLst>
        </a:blip>
        <a:stretch>
          <a:fillRect/>
        </a:stretch>
      </xdr:blipFill>
      <xdr:spPr>
        <a:xfrm>
          <a:off x="770466" y="205317"/>
          <a:ext cx="6116109" cy="4483100"/>
        </a:xfrm>
        <a:prstGeom prst="rect">
          <a:avLst/>
        </a:prstGeom>
        <a:solidFill>
          <a:schemeClr val="accent1"/>
        </a:solidFill>
      </xdr:spPr>
    </xdr:pic>
    <xdr:clientData/>
  </xdr:twoCellAnchor>
  <xdr:twoCellAnchor editAs="oneCell">
    <xdr:from>
      <xdr:col>5</xdr:col>
      <xdr:colOff>214705</xdr:colOff>
      <xdr:row>31</xdr:row>
      <xdr:rowOff>671039</xdr:rowOff>
    </xdr:from>
    <xdr:to>
      <xdr:col>7</xdr:col>
      <xdr:colOff>344880</xdr:colOff>
      <xdr:row>31</xdr:row>
      <xdr:rowOff>1262620</xdr:rowOff>
    </xdr:to>
    <xdr:pic>
      <xdr:nvPicPr>
        <xdr:cNvPr id="9" name="Shape 13" descr="Texto&#10;&#10;Descripción generada automáticamente">
          <a:extLst>
            <a:ext uri="{FF2B5EF4-FFF2-40B4-BE49-F238E27FC236}">
              <a16:creationId xmlns:a16="http://schemas.microsoft.com/office/drawing/2014/main" id="{C485B842-4EFB-452F-81CC-831626487E48}"/>
            </a:ext>
          </a:extLst>
        </xdr:cNvPr>
        <xdr:cNvPicPr/>
      </xdr:nvPicPr>
      <xdr:blipFill rotWithShape="1">
        <a:blip xmlns:r="http://schemas.openxmlformats.org/officeDocument/2006/relationships" r:embed="rId2">
          <a:alphaModFix/>
        </a:blip>
        <a:srcRect/>
        <a:stretch/>
      </xdr:blipFill>
      <xdr:spPr>
        <a:xfrm>
          <a:off x="4024705" y="6168325"/>
          <a:ext cx="1654175" cy="591581"/>
        </a:xfrm>
        <a:prstGeom prst="rect">
          <a:avLst/>
        </a:prstGeom>
        <a:noFill/>
        <a:ln>
          <a:noFill/>
        </a:ln>
      </xdr:spPr>
    </xdr:pic>
    <xdr:clientData/>
  </xdr:twoCellAnchor>
  <xdr:twoCellAnchor editAs="oneCell">
    <xdr:from>
      <xdr:col>3</xdr:col>
      <xdr:colOff>533567</xdr:colOff>
      <xdr:row>31</xdr:row>
      <xdr:rowOff>703696</xdr:rowOff>
    </xdr:from>
    <xdr:to>
      <xdr:col>5</xdr:col>
      <xdr:colOff>63667</xdr:colOff>
      <xdr:row>31</xdr:row>
      <xdr:rowOff>1275493</xdr:rowOff>
    </xdr:to>
    <xdr:pic>
      <xdr:nvPicPr>
        <xdr:cNvPr id="10" name="Imagen 9">
          <a:extLst>
            <a:ext uri="{FF2B5EF4-FFF2-40B4-BE49-F238E27FC236}">
              <a16:creationId xmlns:a16="http://schemas.microsoft.com/office/drawing/2014/main" id="{6C848256-7301-453D-8A67-FDA14349797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819567" y="6200982"/>
          <a:ext cx="1054100" cy="571797"/>
        </a:xfrm>
        <a:prstGeom prst="rect">
          <a:avLst/>
        </a:prstGeom>
        <a:noFill/>
        <a:ln>
          <a:noFill/>
        </a:ln>
      </xdr:spPr>
    </xdr:pic>
    <xdr:clientData/>
  </xdr:twoCellAnchor>
  <xdr:twoCellAnchor editAs="oneCell">
    <xdr:from>
      <xdr:col>7</xdr:col>
      <xdr:colOff>362569</xdr:colOff>
      <xdr:row>31</xdr:row>
      <xdr:rowOff>769916</xdr:rowOff>
    </xdr:from>
    <xdr:to>
      <xdr:col>8</xdr:col>
      <xdr:colOff>618970</xdr:colOff>
      <xdr:row>31</xdr:row>
      <xdr:rowOff>1250373</xdr:rowOff>
    </xdr:to>
    <xdr:pic>
      <xdr:nvPicPr>
        <xdr:cNvPr id="11" name="Imagen 10">
          <a:extLst>
            <a:ext uri="{FF2B5EF4-FFF2-40B4-BE49-F238E27FC236}">
              <a16:creationId xmlns:a16="http://schemas.microsoft.com/office/drawing/2014/main" id="{A4CF6587-0857-4B3A-96E5-7D3DF7815CF8}"/>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12688" t="20982" r="12608" b="18474"/>
        <a:stretch>
          <a:fillRect/>
        </a:stretch>
      </xdr:blipFill>
      <xdr:spPr bwMode="auto">
        <a:xfrm>
          <a:off x="5696569" y="6267202"/>
          <a:ext cx="1018401" cy="48045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82716</xdr:colOff>
      <xdr:row>31</xdr:row>
      <xdr:rowOff>745918</xdr:rowOff>
    </xdr:from>
    <xdr:to>
      <xdr:col>2</xdr:col>
      <xdr:colOff>241466</xdr:colOff>
      <xdr:row>31</xdr:row>
      <xdr:rowOff>1251775</xdr:rowOff>
    </xdr:to>
    <xdr:pic>
      <xdr:nvPicPr>
        <xdr:cNvPr id="12" name="Shape 16">
          <a:extLst>
            <a:ext uri="{FF2B5EF4-FFF2-40B4-BE49-F238E27FC236}">
              <a16:creationId xmlns:a16="http://schemas.microsoft.com/office/drawing/2014/main" id="{9DAD57A1-DB89-4C08-8DEA-45C35429F312}"/>
            </a:ext>
          </a:extLst>
        </xdr:cNvPr>
        <xdr:cNvPicPr/>
      </xdr:nvPicPr>
      <xdr:blipFill rotWithShape="1">
        <a:blip xmlns:r="http://schemas.openxmlformats.org/officeDocument/2006/relationships" r:embed="rId5">
          <a:alphaModFix/>
        </a:blip>
        <a:srcRect/>
        <a:stretch/>
      </xdr:blipFill>
      <xdr:spPr>
        <a:xfrm>
          <a:off x="844716" y="6243204"/>
          <a:ext cx="920750" cy="505857"/>
        </a:xfrm>
        <a:prstGeom prst="rect">
          <a:avLst/>
        </a:prstGeom>
        <a:noFill/>
        <a:ln>
          <a:noFill/>
        </a:ln>
      </xdr:spPr>
    </xdr:pic>
    <xdr:clientData/>
  </xdr:twoCellAnchor>
  <xdr:twoCellAnchor editAs="oneCell">
    <xdr:from>
      <xdr:col>2</xdr:col>
      <xdr:colOff>510887</xdr:colOff>
      <xdr:row>31</xdr:row>
      <xdr:rowOff>689634</xdr:rowOff>
    </xdr:from>
    <xdr:to>
      <xdr:col>3</xdr:col>
      <xdr:colOff>472787</xdr:colOff>
      <xdr:row>31</xdr:row>
      <xdr:rowOff>1273093</xdr:rowOff>
    </xdr:to>
    <xdr:pic>
      <xdr:nvPicPr>
        <xdr:cNvPr id="13" name="Shape 15">
          <a:extLst>
            <a:ext uri="{FF2B5EF4-FFF2-40B4-BE49-F238E27FC236}">
              <a16:creationId xmlns:a16="http://schemas.microsoft.com/office/drawing/2014/main" id="{7AE216C3-BF78-4F0F-8120-F1A4C927C382}"/>
            </a:ext>
          </a:extLst>
        </xdr:cNvPr>
        <xdr:cNvPicPr/>
      </xdr:nvPicPr>
      <xdr:blipFill rotWithShape="1">
        <a:blip xmlns:r="http://schemas.openxmlformats.org/officeDocument/2006/relationships" r:embed="rId6">
          <a:alphaModFix/>
        </a:blip>
        <a:srcRect/>
        <a:stretch/>
      </xdr:blipFill>
      <xdr:spPr>
        <a:xfrm>
          <a:off x="2034887" y="6186920"/>
          <a:ext cx="723900" cy="583459"/>
        </a:xfrm>
        <a:prstGeom prst="rect">
          <a:avLst/>
        </a:prstGeom>
        <a:noFill/>
        <a:ln>
          <a:noFill/>
        </a:ln>
      </xdr:spPr>
    </xdr:pic>
    <xdr:clientData/>
  </xdr:twoCellAnchor>
  <xdr:twoCellAnchor>
    <xdr:from>
      <xdr:col>5</xdr:col>
      <xdr:colOff>143866</xdr:colOff>
      <xdr:row>31</xdr:row>
      <xdr:rowOff>375515</xdr:rowOff>
    </xdr:from>
    <xdr:to>
      <xdr:col>9</xdr:col>
      <xdr:colOff>13691</xdr:colOff>
      <xdr:row>31</xdr:row>
      <xdr:rowOff>551542</xdr:rowOff>
    </xdr:to>
    <xdr:sp macro="" textlink="">
      <xdr:nvSpPr>
        <xdr:cNvPr id="14" name="Rectángulo 13">
          <a:extLst>
            <a:ext uri="{FF2B5EF4-FFF2-40B4-BE49-F238E27FC236}">
              <a16:creationId xmlns:a16="http://schemas.microsoft.com/office/drawing/2014/main" id="{6AD76E06-A91C-403D-AE1C-F259D5D72D1E}"/>
            </a:ext>
          </a:extLst>
        </xdr:cNvPr>
        <xdr:cNvSpPr/>
      </xdr:nvSpPr>
      <xdr:spPr>
        <a:xfrm>
          <a:off x="3953866" y="5872801"/>
          <a:ext cx="2917825" cy="176027"/>
        </a:xfrm>
        <a:prstGeom prst="rect">
          <a:avLst/>
        </a:prstGeom>
        <a:solidFill>
          <a:schemeClr val="accent2"/>
        </a:solidFill>
        <a:ln>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28575</xdr:rowOff>
    </xdr:from>
    <xdr:to>
      <xdr:col>3</xdr:col>
      <xdr:colOff>876300</xdr:colOff>
      <xdr:row>1</xdr:row>
      <xdr:rowOff>28575</xdr:rowOff>
    </xdr:to>
    <xdr:sp macro="" textlink="">
      <xdr:nvSpPr>
        <xdr:cNvPr id="13" name="Rectángulo 12">
          <a:extLst>
            <a:ext uri="{FF2B5EF4-FFF2-40B4-BE49-F238E27FC236}">
              <a16:creationId xmlns:a16="http://schemas.microsoft.com/office/drawing/2014/main" id="{BF6C143A-35AF-F266-1551-82EE97C2A596}"/>
            </a:ext>
          </a:extLst>
        </xdr:cNvPr>
        <xdr:cNvSpPr/>
      </xdr:nvSpPr>
      <xdr:spPr>
        <a:xfrm>
          <a:off x="0" y="28575"/>
          <a:ext cx="2905125" cy="180975"/>
        </a:xfrm>
        <a:prstGeom prst="rect">
          <a:avLst/>
        </a:prstGeom>
        <a:solidFill>
          <a:schemeClr val="accent2"/>
        </a:solidFill>
        <a:ln>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0</xdr:col>
      <xdr:colOff>28575</xdr:colOff>
      <xdr:row>0</xdr:row>
      <xdr:rowOff>25400</xdr:rowOff>
    </xdr:from>
    <xdr:to>
      <xdr:col>3</xdr:col>
      <xdr:colOff>904875</xdr:colOff>
      <xdr:row>1</xdr:row>
      <xdr:rowOff>25400</xdr:rowOff>
    </xdr:to>
    <xdr:sp macro="" textlink="">
      <xdr:nvSpPr>
        <xdr:cNvPr id="16" name="Rectángulo 15">
          <a:extLst>
            <a:ext uri="{FF2B5EF4-FFF2-40B4-BE49-F238E27FC236}">
              <a16:creationId xmlns:a16="http://schemas.microsoft.com/office/drawing/2014/main" id="{7C3F6392-369C-8C45-95E6-69EF5A04CD4F}"/>
            </a:ext>
          </a:extLst>
        </xdr:cNvPr>
        <xdr:cNvSpPr/>
      </xdr:nvSpPr>
      <xdr:spPr>
        <a:xfrm>
          <a:off x="28575" y="25400"/>
          <a:ext cx="2905125" cy="180975"/>
        </a:xfrm>
        <a:prstGeom prst="rect">
          <a:avLst/>
        </a:prstGeom>
        <a:solidFill>
          <a:schemeClr val="accent2"/>
        </a:solidFill>
        <a:ln>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editAs="oneCell">
    <xdr:from>
      <xdr:col>4</xdr:col>
      <xdr:colOff>7381371</xdr:colOff>
      <xdr:row>0</xdr:row>
      <xdr:rowOff>0</xdr:rowOff>
    </xdr:from>
    <xdr:to>
      <xdr:col>5</xdr:col>
      <xdr:colOff>144838</xdr:colOff>
      <xdr:row>1</xdr:row>
      <xdr:rowOff>155183</xdr:rowOff>
    </xdr:to>
    <xdr:pic>
      <xdr:nvPicPr>
        <xdr:cNvPr id="17" name="Shape 13" descr="Texto&#10;&#10;Descripción generada automáticamente">
          <a:extLst>
            <a:ext uri="{FF2B5EF4-FFF2-40B4-BE49-F238E27FC236}">
              <a16:creationId xmlns:a16="http://schemas.microsoft.com/office/drawing/2014/main" id="{19316911-9D0D-4EF1-83A1-A61C62B9625A}"/>
            </a:ext>
          </a:extLst>
        </xdr:cNvPr>
        <xdr:cNvPicPr/>
      </xdr:nvPicPr>
      <xdr:blipFill rotWithShape="1">
        <a:blip xmlns:r="http://schemas.openxmlformats.org/officeDocument/2006/relationships" r:embed="rId1">
          <a:alphaModFix/>
        </a:blip>
        <a:srcRect/>
        <a:stretch/>
      </xdr:blipFill>
      <xdr:spPr>
        <a:xfrm>
          <a:off x="12524871" y="0"/>
          <a:ext cx="1342317" cy="336158"/>
        </a:xfrm>
        <a:prstGeom prst="rect">
          <a:avLst/>
        </a:prstGeom>
        <a:noFill/>
        <a:ln>
          <a:noFill/>
        </a:ln>
      </xdr:spPr>
    </xdr:pic>
    <xdr:clientData/>
  </xdr:twoCellAnchor>
  <xdr:twoCellAnchor editAs="oneCell">
    <xdr:from>
      <xdr:col>4</xdr:col>
      <xdr:colOff>6744986</xdr:colOff>
      <xdr:row>0</xdr:row>
      <xdr:rowOff>47626</xdr:rowOff>
    </xdr:from>
    <xdr:to>
      <xdr:col>4</xdr:col>
      <xdr:colOff>7363860</xdr:colOff>
      <xdr:row>1</xdr:row>
      <xdr:rowOff>202269</xdr:rowOff>
    </xdr:to>
    <xdr:pic>
      <xdr:nvPicPr>
        <xdr:cNvPr id="18" name="Imagen 17">
          <a:extLst>
            <a:ext uri="{FF2B5EF4-FFF2-40B4-BE49-F238E27FC236}">
              <a16:creationId xmlns:a16="http://schemas.microsoft.com/office/drawing/2014/main" id="{1F0DA066-DCFC-4AAB-AFAC-9B0DC8485CA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888486" y="47626"/>
          <a:ext cx="615699" cy="332443"/>
        </a:xfrm>
        <a:prstGeom prst="rect">
          <a:avLst/>
        </a:prstGeom>
        <a:noFill/>
        <a:ln>
          <a:noFill/>
        </a:ln>
      </xdr:spPr>
    </xdr:pic>
    <xdr:clientData/>
  </xdr:twoCellAnchor>
  <xdr:twoCellAnchor editAs="oneCell">
    <xdr:from>
      <xdr:col>5</xdr:col>
      <xdr:colOff>304075</xdr:colOff>
      <xdr:row>0</xdr:row>
      <xdr:rowOff>0</xdr:rowOff>
    </xdr:from>
    <xdr:to>
      <xdr:col>5</xdr:col>
      <xdr:colOff>1056454</xdr:colOff>
      <xdr:row>1</xdr:row>
      <xdr:rowOff>170134</xdr:rowOff>
    </xdr:to>
    <xdr:pic>
      <xdr:nvPicPr>
        <xdr:cNvPr id="19" name="Imagen 18">
          <a:extLst>
            <a:ext uri="{FF2B5EF4-FFF2-40B4-BE49-F238E27FC236}">
              <a16:creationId xmlns:a16="http://schemas.microsoft.com/office/drawing/2014/main" id="{C43DDDF3-7270-451F-9279-94DC9D745460}"/>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2688" t="20982" r="12608" b="18474"/>
        <a:stretch>
          <a:fillRect/>
        </a:stretch>
      </xdr:blipFill>
      <xdr:spPr bwMode="auto">
        <a:xfrm>
          <a:off x="14029600" y="0"/>
          <a:ext cx="755554" cy="351109"/>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4</xdr:col>
      <xdr:colOff>4944475</xdr:colOff>
      <xdr:row>0</xdr:row>
      <xdr:rowOff>0</xdr:rowOff>
    </xdr:from>
    <xdr:to>
      <xdr:col>4</xdr:col>
      <xdr:colOff>5703942</xdr:colOff>
      <xdr:row>1</xdr:row>
      <xdr:rowOff>160534</xdr:rowOff>
    </xdr:to>
    <xdr:pic>
      <xdr:nvPicPr>
        <xdr:cNvPr id="20" name="Shape 16">
          <a:extLst>
            <a:ext uri="{FF2B5EF4-FFF2-40B4-BE49-F238E27FC236}">
              <a16:creationId xmlns:a16="http://schemas.microsoft.com/office/drawing/2014/main" id="{41334BCF-48B5-4A98-A6BF-CD4B324AF6EF}"/>
            </a:ext>
          </a:extLst>
        </xdr:cNvPr>
        <xdr:cNvPicPr/>
      </xdr:nvPicPr>
      <xdr:blipFill rotWithShape="1">
        <a:blip xmlns:r="http://schemas.openxmlformats.org/officeDocument/2006/relationships" r:embed="rId4">
          <a:alphaModFix/>
        </a:blip>
        <a:srcRect/>
        <a:stretch/>
      </xdr:blipFill>
      <xdr:spPr>
        <a:xfrm>
          <a:off x="10087975" y="0"/>
          <a:ext cx="762642" cy="344684"/>
        </a:xfrm>
        <a:prstGeom prst="rect">
          <a:avLst/>
        </a:prstGeom>
        <a:noFill/>
        <a:ln>
          <a:noFill/>
        </a:ln>
      </xdr:spPr>
    </xdr:pic>
    <xdr:clientData/>
  </xdr:twoCellAnchor>
  <xdr:twoCellAnchor editAs="oneCell">
    <xdr:from>
      <xdr:col>4</xdr:col>
      <xdr:colOff>5970793</xdr:colOff>
      <xdr:row>0</xdr:row>
      <xdr:rowOff>0</xdr:rowOff>
    </xdr:from>
    <xdr:to>
      <xdr:col>4</xdr:col>
      <xdr:colOff>6513816</xdr:colOff>
      <xdr:row>1</xdr:row>
      <xdr:rowOff>180940</xdr:rowOff>
    </xdr:to>
    <xdr:pic>
      <xdr:nvPicPr>
        <xdr:cNvPr id="21" name="Shape 15">
          <a:extLst>
            <a:ext uri="{FF2B5EF4-FFF2-40B4-BE49-F238E27FC236}">
              <a16:creationId xmlns:a16="http://schemas.microsoft.com/office/drawing/2014/main" id="{EC9E8A4B-127D-4B56-A568-FA87CA40649B}"/>
            </a:ext>
          </a:extLst>
        </xdr:cNvPr>
        <xdr:cNvPicPr/>
      </xdr:nvPicPr>
      <xdr:blipFill rotWithShape="1">
        <a:blip xmlns:r="http://schemas.openxmlformats.org/officeDocument/2006/relationships" r:embed="rId5">
          <a:alphaModFix/>
        </a:blip>
        <a:srcRect/>
        <a:stretch/>
      </xdr:blipFill>
      <xdr:spPr>
        <a:xfrm>
          <a:off x="11114293" y="0"/>
          <a:ext cx="543023" cy="36509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28575</xdr:rowOff>
    </xdr:from>
    <xdr:to>
      <xdr:col>3</xdr:col>
      <xdr:colOff>876300</xdr:colOff>
      <xdr:row>1</xdr:row>
      <xdr:rowOff>28575</xdr:rowOff>
    </xdr:to>
    <xdr:sp macro="" textlink="">
      <xdr:nvSpPr>
        <xdr:cNvPr id="2" name="Rectángulo 1">
          <a:extLst>
            <a:ext uri="{FF2B5EF4-FFF2-40B4-BE49-F238E27FC236}">
              <a16:creationId xmlns:a16="http://schemas.microsoft.com/office/drawing/2014/main" id="{0A5CBFE6-1E54-4634-BF7A-EB52798F6CCB}"/>
            </a:ext>
          </a:extLst>
        </xdr:cNvPr>
        <xdr:cNvSpPr/>
      </xdr:nvSpPr>
      <xdr:spPr>
        <a:xfrm>
          <a:off x="0" y="25400"/>
          <a:ext cx="2905125" cy="180975"/>
        </a:xfrm>
        <a:prstGeom prst="rect">
          <a:avLst/>
        </a:prstGeom>
        <a:solidFill>
          <a:schemeClr val="accent2"/>
        </a:solidFill>
        <a:ln>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0</xdr:col>
      <xdr:colOff>28575</xdr:colOff>
      <xdr:row>0</xdr:row>
      <xdr:rowOff>25400</xdr:rowOff>
    </xdr:from>
    <xdr:to>
      <xdr:col>3</xdr:col>
      <xdr:colOff>904875</xdr:colOff>
      <xdr:row>1</xdr:row>
      <xdr:rowOff>25400</xdr:rowOff>
    </xdr:to>
    <xdr:sp macro="" textlink="">
      <xdr:nvSpPr>
        <xdr:cNvPr id="3" name="Rectángulo 2">
          <a:extLst>
            <a:ext uri="{FF2B5EF4-FFF2-40B4-BE49-F238E27FC236}">
              <a16:creationId xmlns:a16="http://schemas.microsoft.com/office/drawing/2014/main" id="{DE947176-FB49-41E3-AE64-C6E0A8188AD2}"/>
            </a:ext>
          </a:extLst>
        </xdr:cNvPr>
        <xdr:cNvSpPr/>
      </xdr:nvSpPr>
      <xdr:spPr>
        <a:xfrm>
          <a:off x="25400" y="28575"/>
          <a:ext cx="2905125" cy="180975"/>
        </a:xfrm>
        <a:prstGeom prst="rect">
          <a:avLst/>
        </a:prstGeom>
        <a:solidFill>
          <a:schemeClr val="accent2"/>
        </a:solidFill>
        <a:ln>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editAs="oneCell">
    <xdr:from>
      <xdr:col>10</xdr:col>
      <xdr:colOff>1135146</xdr:colOff>
      <xdr:row>0</xdr:row>
      <xdr:rowOff>47625</xdr:rowOff>
    </xdr:from>
    <xdr:to>
      <xdr:col>11</xdr:col>
      <xdr:colOff>1283663</xdr:colOff>
      <xdr:row>1</xdr:row>
      <xdr:rowOff>199633</xdr:rowOff>
    </xdr:to>
    <xdr:pic>
      <xdr:nvPicPr>
        <xdr:cNvPr id="4" name="Shape 13" descr="Texto&#10;&#10;Descripción generada automáticamente">
          <a:extLst>
            <a:ext uri="{FF2B5EF4-FFF2-40B4-BE49-F238E27FC236}">
              <a16:creationId xmlns:a16="http://schemas.microsoft.com/office/drawing/2014/main" id="{901E69F3-8F9D-4D49-923F-161CE4B4DEFD}"/>
            </a:ext>
          </a:extLst>
        </xdr:cNvPr>
        <xdr:cNvPicPr/>
      </xdr:nvPicPr>
      <xdr:blipFill rotWithShape="1">
        <a:blip xmlns:r="http://schemas.openxmlformats.org/officeDocument/2006/relationships" r:embed="rId1">
          <a:alphaModFix/>
        </a:blip>
        <a:srcRect/>
        <a:stretch/>
      </xdr:blipFill>
      <xdr:spPr>
        <a:xfrm>
          <a:off x="13336671" y="47625"/>
          <a:ext cx="1342317" cy="336158"/>
        </a:xfrm>
        <a:prstGeom prst="rect">
          <a:avLst/>
        </a:prstGeom>
        <a:noFill/>
        <a:ln>
          <a:noFill/>
        </a:ln>
      </xdr:spPr>
    </xdr:pic>
    <xdr:clientData/>
  </xdr:twoCellAnchor>
  <xdr:twoCellAnchor editAs="oneCell">
    <xdr:from>
      <xdr:col>10</xdr:col>
      <xdr:colOff>495586</xdr:colOff>
      <xdr:row>0</xdr:row>
      <xdr:rowOff>95251</xdr:rowOff>
    </xdr:from>
    <xdr:to>
      <xdr:col>10</xdr:col>
      <xdr:colOff>1047750</xdr:colOff>
      <xdr:row>1</xdr:row>
      <xdr:rowOff>216892</xdr:rowOff>
    </xdr:to>
    <xdr:pic>
      <xdr:nvPicPr>
        <xdr:cNvPr id="5" name="Imagen 4">
          <a:extLst>
            <a:ext uri="{FF2B5EF4-FFF2-40B4-BE49-F238E27FC236}">
              <a16:creationId xmlns:a16="http://schemas.microsoft.com/office/drawing/2014/main" id="{50884A41-672C-4241-9D83-7F09DBEF7D4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697111" y="95251"/>
          <a:ext cx="552164" cy="299441"/>
        </a:xfrm>
        <a:prstGeom prst="rect">
          <a:avLst/>
        </a:prstGeom>
        <a:noFill/>
        <a:ln>
          <a:noFill/>
        </a:ln>
      </xdr:spPr>
    </xdr:pic>
    <xdr:clientData/>
  </xdr:twoCellAnchor>
  <xdr:twoCellAnchor editAs="oneCell">
    <xdr:from>
      <xdr:col>11</xdr:col>
      <xdr:colOff>1388925</xdr:colOff>
      <xdr:row>0</xdr:row>
      <xdr:rowOff>0</xdr:rowOff>
    </xdr:from>
    <xdr:to>
      <xdr:col>11</xdr:col>
      <xdr:colOff>2141304</xdr:colOff>
      <xdr:row>1</xdr:row>
      <xdr:rowOff>179659</xdr:rowOff>
    </xdr:to>
    <xdr:pic>
      <xdr:nvPicPr>
        <xdr:cNvPr id="6" name="Imagen 5">
          <a:extLst>
            <a:ext uri="{FF2B5EF4-FFF2-40B4-BE49-F238E27FC236}">
              <a16:creationId xmlns:a16="http://schemas.microsoft.com/office/drawing/2014/main" id="{17F02F23-C36A-4553-89E7-45865BB5F0BA}"/>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2688" t="20982" r="12608" b="18474"/>
        <a:stretch>
          <a:fillRect/>
        </a:stretch>
      </xdr:blipFill>
      <xdr:spPr bwMode="auto">
        <a:xfrm>
          <a:off x="14781075" y="0"/>
          <a:ext cx="755554" cy="357459"/>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8</xdr:col>
      <xdr:colOff>1076325</xdr:colOff>
      <xdr:row>0</xdr:row>
      <xdr:rowOff>47625</xdr:rowOff>
    </xdr:from>
    <xdr:to>
      <xdr:col>9</xdr:col>
      <xdr:colOff>648342</xdr:colOff>
      <xdr:row>1</xdr:row>
      <xdr:rowOff>211334</xdr:rowOff>
    </xdr:to>
    <xdr:pic>
      <xdr:nvPicPr>
        <xdr:cNvPr id="7" name="Shape 16">
          <a:extLst>
            <a:ext uri="{FF2B5EF4-FFF2-40B4-BE49-F238E27FC236}">
              <a16:creationId xmlns:a16="http://schemas.microsoft.com/office/drawing/2014/main" id="{D24795E3-8475-4D27-8872-2D819C9866AB}"/>
            </a:ext>
          </a:extLst>
        </xdr:cNvPr>
        <xdr:cNvPicPr/>
      </xdr:nvPicPr>
      <xdr:blipFill rotWithShape="1">
        <a:blip xmlns:r="http://schemas.openxmlformats.org/officeDocument/2006/relationships" r:embed="rId4">
          <a:alphaModFix/>
        </a:blip>
        <a:srcRect/>
        <a:stretch/>
      </xdr:blipFill>
      <xdr:spPr>
        <a:xfrm>
          <a:off x="10896600" y="47625"/>
          <a:ext cx="762642" cy="344684"/>
        </a:xfrm>
        <a:prstGeom prst="rect">
          <a:avLst/>
        </a:prstGeom>
        <a:noFill/>
        <a:ln>
          <a:noFill/>
        </a:ln>
      </xdr:spPr>
    </xdr:pic>
    <xdr:clientData/>
  </xdr:twoCellAnchor>
  <xdr:twoCellAnchor editAs="oneCell">
    <xdr:from>
      <xdr:col>9</xdr:col>
      <xdr:colOff>953293</xdr:colOff>
      <xdr:row>0</xdr:row>
      <xdr:rowOff>53975</xdr:rowOff>
    </xdr:from>
    <xdr:to>
      <xdr:col>10</xdr:col>
      <xdr:colOff>292991</xdr:colOff>
      <xdr:row>1</xdr:row>
      <xdr:rowOff>238090</xdr:rowOff>
    </xdr:to>
    <xdr:pic>
      <xdr:nvPicPr>
        <xdr:cNvPr id="8" name="Shape 15">
          <a:extLst>
            <a:ext uri="{FF2B5EF4-FFF2-40B4-BE49-F238E27FC236}">
              <a16:creationId xmlns:a16="http://schemas.microsoft.com/office/drawing/2014/main" id="{A2A0172C-3A50-4837-A5C5-072C13E209F2}"/>
            </a:ext>
          </a:extLst>
        </xdr:cNvPr>
        <xdr:cNvPicPr/>
      </xdr:nvPicPr>
      <xdr:blipFill rotWithShape="1">
        <a:blip xmlns:r="http://schemas.openxmlformats.org/officeDocument/2006/relationships" r:embed="rId5">
          <a:alphaModFix/>
        </a:blip>
        <a:srcRect/>
        <a:stretch/>
      </xdr:blipFill>
      <xdr:spPr>
        <a:xfrm>
          <a:off x="11964193" y="53975"/>
          <a:ext cx="533498" cy="368265"/>
        </a:xfrm>
        <a:prstGeom prst="rect">
          <a:avLst/>
        </a:prstGeom>
        <a:noFill/>
        <a:ln>
          <a:noFill/>
        </a:ln>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aviera Inostroza" refreshedDate="45929.551227662036" createdVersion="8" refreshedVersion="8" minRefreshableVersion="3" recordCount="184" xr:uid="{E8C61A36-1A1E-424F-86EA-F703F054E211}">
  <cacheSource type="worksheet">
    <worksheetSource ref="A3:L187" sheet="Resumen"/>
  </cacheSource>
  <cacheFields count="4">
    <cacheField name="TIPO DE PROYECTO" numFmtId="0">
      <sharedItems count="4">
        <s v="DIA"/>
        <s v="EIA"/>
        <s v="DIA_ICE" u="1"/>
        <s v="EIA_ICE" u="1"/>
      </sharedItems>
    </cacheField>
    <cacheField name="DOCUMENTO" numFmtId="0">
      <sharedItems count="2">
        <s v="RCA"/>
        <s v="ICE"/>
      </sharedItems>
    </cacheField>
    <cacheField name="ID_EXPEDIENTE" numFmtId="0">
      <sharedItems containsSemiMixedTypes="0" containsString="0" containsNumber="1" containsInteger="1" minValue="2130634267" maxValue="2158632264"/>
    </cacheField>
    <cacheField name="CANTIDAD DE MATCH DE FRASES CLAVES ENCONTRADOS" numFmtId="0">
      <sharedItems containsSemiMixedTypes="0" containsString="0" containsNumber="1" containsInteger="1" minValue="1" maxValue="12"/>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4">
  <r>
    <x v="0"/>
    <x v="0"/>
    <n v="2131174588"/>
    <n v="1"/>
  </r>
  <r>
    <x v="0"/>
    <x v="0"/>
    <n v="2131493548"/>
    <n v="2"/>
  </r>
  <r>
    <x v="0"/>
    <x v="0"/>
    <n v="2132788571"/>
    <n v="1"/>
  </r>
  <r>
    <x v="0"/>
    <x v="0"/>
    <n v="2140811176"/>
    <n v="1"/>
  </r>
  <r>
    <x v="0"/>
    <x v="0"/>
    <n v="2140909151"/>
    <n v="1"/>
  </r>
  <r>
    <x v="0"/>
    <x v="0"/>
    <n v="2141685113"/>
    <n v="2"/>
  </r>
  <r>
    <x v="0"/>
    <x v="0"/>
    <n v="2141855170"/>
    <n v="5"/>
  </r>
  <r>
    <x v="0"/>
    <x v="0"/>
    <n v="2142053590"/>
    <n v="2"/>
  </r>
  <r>
    <x v="0"/>
    <x v="0"/>
    <n v="2142169458"/>
    <n v="2"/>
  </r>
  <r>
    <x v="0"/>
    <x v="0"/>
    <n v="2142352143"/>
    <n v="1"/>
  </r>
  <r>
    <x v="0"/>
    <x v="0"/>
    <n v="2142543430"/>
    <n v="4"/>
  </r>
  <r>
    <x v="0"/>
    <x v="0"/>
    <n v="2142544106"/>
    <n v="2"/>
  </r>
  <r>
    <x v="0"/>
    <x v="0"/>
    <n v="2142736902"/>
    <n v="2"/>
  </r>
  <r>
    <x v="0"/>
    <x v="0"/>
    <n v="2142741314"/>
    <n v="1"/>
  </r>
  <r>
    <x v="0"/>
    <x v="0"/>
    <n v="2142849153"/>
    <n v="5"/>
  </r>
  <r>
    <x v="0"/>
    <x v="0"/>
    <n v="2143002728"/>
    <n v="1"/>
  </r>
  <r>
    <x v="0"/>
    <x v="0"/>
    <n v="2143015169"/>
    <n v="3"/>
  </r>
  <r>
    <x v="0"/>
    <x v="0"/>
    <n v="2143195044"/>
    <n v="1"/>
  </r>
  <r>
    <x v="0"/>
    <x v="0"/>
    <n v="2143398445"/>
    <n v="1"/>
  </r>
  <r>
    <x v="0"/>
    <x v="0"/>
    <n v="2143509595"/>
    <n v="2"/>
  </r>
  <r>
    <x v="0"/>
    <x v="0"/>
    <n v="2143540601"/>
    <n v="1"/>
  </r>
  <r>
    <x v="0"/>
    <x v="0"/>
    <n v="2143740948"/>
    <n v="4"/>
  </r>
  <r>
    <x v="0"/>
    <x v="0"/>
    <n v="2144224747"/>
    <n v="2"/>
  </r>
  <r>
    <x v="0"/>
    <x v="0"/>
    <n v="2144244791"/>
    <n v="1"/>
  </r>
  <r>
    <x v="0"/>
    <x v="0"/>
    <n v="2144269604"/>
    <n v="3"/>
  </r>
  <r>
    <x v="0"/>
    <x v="0"/>
    <n v="2144269760"/>
    <n v="1"/>
  </r>
  <r>
    <x v="0"/>
    <x v="0"/>
    <n v="2144519149"/>
    <n v="1"/>
  </r>
  <r>
    <x v="0"/>
    <x v="0"/>
    <n v="2144991716"/>
    <n v="3"/>
  </r>
  <r>
    <x v="0"/>
    <x v="0"/>
    <n v="2144992691"/>
    <n v="2"/>
  </r>
  <r>
    <x v="0"/>
    <x v="0"/>
    <n v="2144994729"/>
    <n v="7"/>
  </r>
  <r>
    <x v="0"/>
    <x v="0"/>
    <n v="2145237368"/>
    <n v="1"/>
  </r>
  <r>
    <x v="0"/>
    <x v="0"/>
    <n v="2145251560"/>
    <n v="2"/>
  </r>
  <r>
    <x v="0"/>
    <x v="0"/>
    <n v="2145325740"/>
    <n v="2"/>
  </r>
  <r>
    <x v="0"/>
    <x v="0"/>
    <n v="2145736951"/>
    <n v="1"/>
  </r>
  <r>
    <x v="0"/>
    <x v="0"/>
    <n v="2145905329"/>
    <n v="1"/>
  </r>
  <r>
    <x v="0"/>
    <x v="0"/>
    <n v="2145945512"/>
    <n v="5"/>
  </r>
  <r>
    <x v="0"/>
    <x v="0"/>
    <n v="2145959429"/>
    <n v="1"/>
  </r>
  <r>
    <x v="0"/>
    <x v="0"/>
    <n v="2145974441"/>
    <n v="3"/>
  </r>
  <r>
    <x v="0"/>
    <x v="0"/>
    <n v="2145998786"/>
    <n v="1"/>
  </r>
  <r>
    <x v="0"/>
    <x v="0"/>
    <n v="2146003159"/>
    <n v="8"/>
  </r>
  <r>
    <x v="0"/>
    <x v="0"/>
    <n v="2146011011"/>
    <n v="1"/>
  </r>
  <r>
    <x v="0"/>
    <x v="0"/>
    <n v="2146014369"/>
    <n v="1"/>
  </r>
  <r>
    <x v="0"/>
    <x v="0"/>
    <n v="2146014549"/>
    <n v="1"/>
  </r>
  <r>
    <x v="0"/>
    <x v="0"/>
    <n v="2146015261"/>
    <n v="3"/>
  </r>
  <r>
    <x v="0"/>
    <x v="0"/>
    <n v="2146307190"/>
    <n v="3"/>
  </r>
  <r>
    <x v="0"/>
    <x v="0"/>
    <n v="2146310577"/>
    <n v="1"/>
  </r>
  <r>
    <x v="0"/>
    <x v="0"/>
    <n v="2146311502"/>
    <n v="6"/>
  </r>
  <r>
    <x v="0"/>
    <x v="0"/>
    <n v="2146340342"/>
    <n v="3"/>
  </r>
  <r>
    <x v="0"/>
    <x v="0"/>
    <n v="2146347694"/>
    <n v="1"/>
  </r>
  <r>
    <x v="0"/>
    <x v="0"/>
    <n v="2146349367"/>
    <n v="4"/>
  </r>
  <r>
    <x v="0"/>
    <x v="0"/>
    <n v="2146349634"/>
    <n v="1"/>
  </r>
  <r>
    <x v="0"/>
    <x v="0"/>
    <n v="2146350145"/>
    <n v="3"/>
  </r>
  <r>
    <x v="0"/>
    <x v="0"/>
    <n v="2146357686"/>
    <n v="5"/>
  </r>
  <r>
    <x v="0"/>
    <x v="0"/>
    <n v="2146360296"/>
    <n v="3"/>
  </r>
  <r>
    <x v="0"/>
    <x v="0"/>
    <n v="2146438892"/>
    <n v="1"/>
  </r>
  <r>
    <x v="0"/>
    <x v="0"/>
    <n v="2146568039"/>
    <n v="2"/>
  </r>
  <r>
    <x v="0"/>
    <x v="0"/>
    <n v="2146653680"/>
    <n v="3"/>
  </r>
  <r>
    <x v="0"/>
    <x v="0"/>
    <n v="2146845979"/>
    <n v="2"/>
  </r>
  <r>
    <x v="0"/>
    <x v="0"/>
    <n v="2146872829"/>
    <n v="1"/>
  </r>
  <r>
    <x v="0"/>
    <x v="0"/>
    <n v="2146937777"/>
    <n v="2"/>
  </r>
  <r>
    <x v="0"/>
    <x v="0"/>
    <n v="2147480783"/>
    <n v="1"/>
  </r>
  <r>
    <x v="0"/>
    <x v="0"/>
    <n v="2147543735"/>
    <n v="4"/>
  </r>
  <r>
    <x v="0"/>
    <x v="0"/>
    <n v="2147977521"/>
    <n v="3"/>
  </r>
  <r>
    <x v="0"/>
    <x v="0"/>
    <n v="2147982168"/>
    <n v="1"/>
  </r>
  <r>
    <x v="0"/>
    <x v="0"/>
    <n v="2147985258"/>
    <n v="1"/>
  </r>
  <r>
    <x v="0"/>
    <x v="0"/>
    <n v="2148325955"/>
    <n v="1"/>
  </r>
  <r>
    <x v="0"/>
    <x v="0"/>
    <n v="2148350542"/>
    <n v="2"/>
  </r>
  <r>
    <x v="0"/>
    <x v="0"/>
    <n v="2148371570"/>
    <n v="3"/>
  </r>
  <r>
    <x v="0"/>
    <x v="0"/>
    <n v="2148373183"/>
    <n v="1"/>
  </r>
  <r>
    <x v="0"/>
    <x v="0"/>
    <n v="2148779560"/>
    <n v="3"/>
  </r>
  <r>
    <x v="0"/>
    <x v="0"/>
    <n v="2148781418"/>
    <n v="3"/>
  </r>
  <r>
    <x v="0"/>
    <x v="0"/>
    <n v="2148782286"/>
    <n v="2"/>
  </r>
  <r>
    <x v="0"/>
    <x v="0"/>
    <n v="2148787574"/>
    <n v="1"/>
  </r>
  <r>
    <x v="0"/>
    <x v="0"/>
    <n v="2148892029"/>
    <n v="5"/>
  </r>
  <r>
    <x v="0"/>
    <x v="0"/>
    <n v="2149094292"/>
    <n v="2"/>
  </r>
  <r>
    <x v="0"/>
    <x v="0"/>
    <n v="2149357608"/>
    <n v="2"/>
  </r>
  <r>
    <x v="0"/>
    <x v="0"/>
    <n v="2149396577"/>
    <n v="1"/>
  </r>
  <r>
    <x v="0"/>
    <x v="0"/>
    <n v="2149408645"/>
    <n v="1"/>
  </r>
  <r>
    <x v="0"/>
    <x v="0"/>
    <n v="2149734781"/>
    <n v="3"/>
  </r>
  <r>
    <x v="0"/>
    <x v="0"/>
    <n v="2150815340"/>
    <n v="2"/>
  </r>
  <r>
    <x v="0"/>
    <x v="0"/>
    <n v="2150864181"/>
    <n v="2"/>
  </r>
  <r>
    <x v="0"/>
    <x v="0"/>
    <n v="2151165667"/>
    <n v="11"/>
  </r>
  <r>
    <x v="0"/>
    <x v="0"/>
    <n v="2151169303"/>
    <n v="2"/>
  </r>
  <r>
    <x v="0"/>
    <x v="0"/>
    <n v="2151170751"/>
    <n v="1"/>
  </r>
  <r>
    <x v="0"/>
    <x v="0"/>
    <n v="2151176597"/>
    <n v="1"/>
  </r>
  <r>
    <x v="0"/>
    <x v="0"/>
    <n v="2151178572"/>
    <n v="1"/>
  </r>
  <r>
    <x v="0"/>
    <x v="0"/>
    <n v="2151181602"/>
    <n v="2"/>
  </r>
  <r>
    <x v="0"/>
    <x v="0"/>
    <n v="2151185183"/>
    <n v="4"/>
  </r>
  <r>
    <x v="0"/>
    <x v="0"/>
    <n v="2151189324"/>
    <n v="1"/>
  </r>
  <r>
    <x v="0"/>
    <x v="0"/>
    <n v="2151190272"/>
    <n v="1"/>
  </r>
  <r>
    <x v="0"/>
    <x v="0"/>
    <n v="2151190999"/>
    <n v="4"/>
  </r>
  <r>
    <x v="0"/>
    <x v="0"/>
    <n v="2151463167"/>
    <n v="1"/>
  </r>
  <r>
    <x v="0"/>
    <x v="0"/>
    <n v="2151489690"/>
    <n v="6"/>
  </r>
  <r>
    <x v="0"/>
    <x v="0"/>
    <n v="2151510073"/>
    <n v="2"/>
  </r>
  <r>
    <x v="0"/>
    <x v="0"/>
    <n v="2151515289"/>
    <n v="1"/>
  </r>
  <r>
    <x v="0"/>
    <x v="0"/>
    <n v="2151517418"/>
    <n v="1"/>
  </r>
  <r>
    <x v="0"/>
    <x v="0"/>
    <n v="2151531562"/>
    <n v="4"/>
  </r>
  <r>
    <x v="0"/>
    <x v="0"/>
    <n v="2151537177"/>
    <n v="3"/>
  </r>
  <r>
    <x v="0"/>
    <x v="0"/>
    <n v="2151639477"/>
    <n v="1"/>
  </r>
  <r>
    <x v="0"/>
    <x v="0"/>
    <n v="2151747799"/>
    <n v="1"/>
  </r>
  <r>
    <x v="0"/>
    <x v="0"/>
    <n v="2151771799"/>
    <n v="4"/>
  </r>
  <r>
    <x v="0"/>
    <x v="0"/>
    <n v="2151778229"/>
    <n v="5"/>
  </r>
  <r>
    <x v="0"/>
    <x v="0"/>
    <n v="2151785834"/>
    <n v="3"/>
  </r>
  <r>
    <x v="0"/>
    <x v="0"/>
    <n v="2151793001"/>
    <n v="3"/>
  </r>
  <r>
    <x v="0"/>
    <x v="0"/>
    <n v="2151795398"/>
    <n v="3"/>
  </r>
  <r>
    <x v="0"/>
    <x v="0"/>
    <n v="2151799088"/>
    <n v="5"/>
  </r>
  <r>
    <x v="0"/>
    <x v="0"/>
    <n v="2152253147"/>
    <n v="2"/>
  </r>
  <r>
    <x v="0"/>
    <x v="0"/>
    <n v="2152419715"/>
    <n v="10"/>
  </r>
  <r>
    <x v="0"/>
    <x v="0"/>
    <n v="2152781983"/>
    <n v="3"/>
  </r>
  <r>
    <x v="0"/>
    <x v="0"/>
    <n v="2152963650"/>
    <n v="3"/>
  </r>
  <r>
    <x v="0"/>
    <x v="0"/>
    <n v="2152964274"/>
    <n v="2"/>
  </r>
  <r>
    <x v="0"/>
    <x v="0"/>
    <n v="2152969592"/>
    <n v="3"/>
  </r>
  <r>
    <x v="0"/>
    <x v="0"/>
    <n v="2152981821"/>
    <n v="1"/>
  </r>
  <r>
    <x v="0"/>
    <x v="0"/>
    <n v="2154026509"/>
    <n v="1"/>
  </r>
  <r>
    <x v="0"/>
    <x v="0"/>
    <n v="2154427920"/>
    <n v="9"/>
  </r>
  <r>
    <x v="0"/>
    <x v="0"/>
    <n v="2154768730"/>
    <n v="6"/>
  </r>
  <r>
    <x v="0"/>
    <x v="0"/>
    <n v="2155423463"/>
    <n v="2"/>
  </r>
  <r>
    <x v="0"/>
    <x v="0"/>
    <n v="2155431343"/>
    <n v="3"/>
  </r>
  <r>
    <x v="0"/>
    <x v="0"/>
    <n v="2155604412"/>
    <n v="4"/>
  </r>
  <r>
    <x v="0"/>
    <x v="0"/>
    <n v="2155644725"/>
    <n v="8"/>
  </r>
  <r>
    <x v="0"/>
    <x v="0"/>
    <n v="2155656724"/>
    <n v="2"/>
  </r>
  <r>
    <x v="0"/>
    <x v="0"/>
    <n v="2155916312"/>
    <n v="4"/>
  </r>
  <r>
    <x v="0"/>
    <x v="0"/>
    <n v="2156293743"/>
    <n v="1"/>
  </r>
  <r>
    <x v="0"/>
    <x v="0"/>
    <n v="2156502281"/>
    <n v="1"/>
  </r>
  <r>
    <x v="0"/>
    <x v="0"/>
    <n v="2156508280"/>
    <n v="4"/>
  </r>
  <r>
    <x v="0"/>
    <x v="0"/>
    <n v="2156683710"/>
    <n v="2"/>
  </r>
  <r>
    <x v="0"/>
    <x v="0"/>
    <n v="2157129130"/>
    <n v="3"/>
  </r>
  <r>
    <x v="0"/>
    <x v="0"/>
    <n v="2157238670"/>
    <n v="2"/>
  </r>
  <r>
    <x v="0"/>
    <x v="0"/>
    <n v="2157318473"/>
    <n v="3"/>
  </r>
  <r>
    <x v="0"/>
    <x v="0"/>
    <n v="2157658825"/>
    <n v="2"/>
  </r>
  <r>
    <x v="0"/>
    <x v="0"/>
    <n v="2157661519"/>
    <n v="1"/>
  </r>
  <r>
    <x v="0"/>
    <x v="0"/>
    <n v="2157948599"/>
    <n v="1"/>
  </r>
  <r>
    <x v="0"/>
    <x v="0"/>
    <n v="2157970182"/>
    <n v="3"/>
  </r>
  <r>
    <x v="0"/>
    <x v="1"/>
    <n v="2142096377"/>
    <n v="1"/>
  </r>
  <r>
    <x v="0"/>
    <x v="1"/>
    <n v="2142105020"/>
    <n v="1"/>
  </r>
  <r>
    <x v="0"/>
    <x v="1"/>
    <n v="2142611113"/>
    <n v="2"/>
  </r>
  <r>
    <x v="0"/>
    <x v="1"/>
    <n v="2143015258"/>
    <n v="4"/>
  </r>
  <r>
    <x v="0"/>
    <x v="1"/>
    <n v="2143033223"/>
    <n v="1"/>
  </r>
  <r>
    <x v="0"/>
    <x v="1"/>
    <n v="2143251689"/>
    <n v="2"/>
  </r>
  <r>
    <x v="0"/>
    <x v="1"/>
    <n v="2143535666"/>
    <n v="3"/>
  </r>
  <r>
    <x v="0"/>
    <x v="1"/>
    <n v="2143783460"/>
    <n v="2"/>
  </r>
  <r>
    <x v="0"/>
    <x v="1"/>
    <n v="2144125129"/>
    <n v="2"/>
  </r>
  <r>
    <x v="0"/>
    <x v="1"/>
    <n v="2145998879"/>
    <n v="1"/>
  </r>
  <r>
    <x v="0"/>
    <x v="1"/>
    <n v="2146006916"/>
    <n v="2"/>
  </r>
  <r>
    <x v="0"/>
    <x v="1"/>
    <n v="2146013540"/>
    <n v="3"/>
  </r>
  <r>
    <x v="0"/>
    <x v="1"/>
    <n v="2146014513"/>
    <n v="1"/>
  </r>
  <r>
    <x v="0"/>
    <x v="1"/>
    <n v="2146015572"/>
    <n v="3"/>
  </r>
  <r>
    <x v="0"/>
    <x v="1"/>
    <n v="2146412599"/>
    <n v="6"/>
  </r>
  <r>
    <x v="0"/>
    <x v="1"/>
    <n v="2146793180"/>
    <n v="1"/>
  </r>
  <r>
    <x v="0"/>
    <x v="1"/>
    <n v="2148351441"/>
    <n v="2"/>
  </r>
  <r>
    <x v="0"/>
    <x v="1"/>
    <n v="2148376490"/>
    <n v="4"/>
  </r>
  <r>
    <x v="0"/>
    <x v="1"/>
    <n v="2149382363"/>
    <n v="1"/>
  </r>
  <r>
    <x v="0"/>
    <x v="1"/>
    <n v="2150816682"/>
    <n v="1"/>
  </r>
  <r>
    <x v="0"/>
    <x v="1"/>
    <n v="2151175120"/>
    <n v="1"/>
  </r>
  <r>
    <x v="0"/>
    <x v="1"/>
    <n v="2151195055"/>
    <n v="3"/>
  </r>
  <r>
    <x v="0"/>
    <x v="1"/>
    <n v="2151536457"/>
    <n v="7"/>
  </r>
  <r>
    <x v="0"/>
    <x v="1"/>
    <n v="2151668789"/>
    <n v="2"/>
  </r>
  <r>
    <x v="0"/>
    <x v="1"/>
    <n v="2151785307"/>
    <n v="1"/>
  </r>
  <r>
    <x v="0"/>
    <x v="1"/>
    <n v="2152658541"/>
    <n v="3"/>
  </r>
  <r>
    <x v="1"/>
    <x v="0"/>
    <n v="2130916220"/>
    <n v="6"/>
  </r>
  <r>
    <x v="1"/>
    <x v="0"/>
    <n v="2131162177"/>
    <n v="1"/>
  </r>
  <r>
    <x v="1"/>
    <x v="0"/>
    <n v="2131447464"/>
    <n v="4"/>
  </r>
  <r>
    <x v="1"/>
    <x v="0"/>
    <n v="2131476196"/>
    <n v="3"/>
  </r>
  <r>
    <x v="1"/>
    <x v="0"/>
    <n v="2132447295"/>
    <n v="4"/>
  </r>
  <r>
    <x v="1"/>
    <x v="0"/>
    <n v="2132536251"/>
    <n v="1"/>
  </r>
  <r>
    <x v="1"/>
    <x v="0"/>
    <n v="2132770720"/>
    <n v="1"/>
  </r>
  <r>
    <x v="1"/>
    <x v="0"/>
    <n v="2138417146"/>
    <n v="2"/>
  </r>
  <r>
    <x v="1"/>
    <x v="0"/>
    <n v="2139054175"/>
    <n v="1"/>
  </r>
  <r>
    <x v="1"/>
    <x v="0"/>
    <n v="2141074139"/>
    <n v="12"/>
  </r>
  <r>
    <x v="1"/>
    <x v="0"/>
    <n v="2142266195"/>
    <n v="1"/>
  </r>
  <r>
    <x v="1"/>
    <x v="0"/>
    <n v="2143304007"/>
    <n v="1"/>
  </r>
  <r>
    <x v="1"/>
    <x v="0"/>
    <n v="2144233665"/>
    <n v="3"/>
  </r>
  <r>
    <x v="1"/>
    <x v="0"/>
    <n v="2145215132"/>
    <n v="8"/>
  </r>
  <r>
    <x v="1"/>
    <x v="0"/>
    <n v="2145409483"/>
    <n v="1"/>
  </r>
  <r>
    <x v="1"/>
    <x v="0"/>
    <n v="2145591077"/>
    <n v="3"/>
  </r>
  <r>
    <x v="1"/>
    <x v="0"/>
    <n v="2147149324"/>
    <n v="1"/>
  </r>
  <r>
    <x v="1"/>
    <x v="0"/>
    <n v="2149172511"/>
    <n v="2"/>
  </r>
  <r>
    <x v="1"/>
    <x v="0"/>
    <n v="2151787876"/>
    <n v="5"/>
  </r>
  <r>
    <x v="1"/>
    <x v="0"/>
    <n v="2152728971"/>
    <n v="12"/>
  </r>
  <r>
    <x v="1"/>
    <x v="0"/>
    <n v="2158632264"/>
    <n v="2"/>
  </r>
  <r>
    <x v="1"/>
    <x v="1"/>
    <n v="2130634267"/>
    <n v="1"/>
  </r>
  <r>
    <x v="1"/>
    <x v="1"/>
    <n v="2131503598"/>
    <n v="4"/>
  </r>
  <r>
    <x v="1"/>
    <x v="1"/>
    <n v="2131523281"/>
    <n v="5"/>
  </r>
  <r>
    <x v="1"/>
    <x v="1"/>
    <n v="2131795389"/>
    <n v="3"/>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C1065D33-0F34-4948-A05F-C596E34FCA50}" name="TablaDinámica1" cacheId="0" applyNumberFormats="0" applyBorderFormats="0" applyFontFormats="0" applyPatternFormats="0" applyAlignmentFormats="0" applyWidthHeightFormats="1" dataCaption="Valores" updatedVersion="8" minRefreshableVersion="3" useAutoFormatting="1" itemPrintTitles="1" createdVersion="8" indent="0" compact="0" compactData="0" multipleFieldFilters="0">
  <location ref="M7:O12" firstHeaderRow="1" firstDataRow="1" firstDataCol="2"/>
  <pivotFields count="4">
    <pivotField axis="axisRow" compact="0" outline="0" showAll="0" defaultSubtotal="0">
      <items count="4">
        <item x="0"/>
        <item m="1" x="2"/>
        <item x="1"/>
        <item m="1" x="3"/>
      </items>
    </pivotField>
    <pivotField axis="axisRow" compact="0" outline="0" showAll="0" defaultSubtotal="0">
      <items count="2">
        <item x="1"/>
        <item x="0"/>
      </items>
    </pivotField>
    <pivotField dataField="1" compact="0" outline="0" showAll="0" defaultSubtotal="0"/>
    <pivotField compact="0" outline="0" showAll="0" defaultSubtotal="0"/>
  </pivotFields>
  <rowFields count="2">
    <field x="0"/>
    <field x="1"/>
  </rowFields>
  <rowItems count="5">
    <i>
      <x/>
      <x/>
    </i>
    <i r="1">
      <x v="1"/>
    </i>
    <i>
      <x v="2"/>
      <x/>
    </i>
    <i r="1">
      <x v="1"/>
    </i>
    <i t="grand">
      <x/>
    </i>
  </rowItems>
  <colItems count="1">
    <i/>
  </colItems>
  <dataFields count="1">
    <dataField name="Cuenta de ID_EXPEDIENTE" fld="2" subtotal="count" baseField="1" baseItem="1"/>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0C05A1-B653-4FC4-92CB-B75342EBD73F}">
  <dimension ref="B26:I32"/>
  <sheetViews>
    <sheetView view="pageBreakPreview" zoomScale="90" zoomScaleNormal="70" zoomScaleSheetLayoutView="90" workbookViewId="0">
      <selection activeCell="N11" sqref="N11"/>
    </sheetView>
  </sheetViews>
  <sheetFormatPr baseColWidth="10" defaultRowHeight="14.5" x14ac:dyDescent="0.35"/>
  <sheetData>
    <row r="26" spans="2:9" ht="15" thickBot="1" x14ac:dyDescent="0.4"/>
    <row r="27" spans="2:9" x14ac:dyDescent="0.35">
      <c r="B27" s="28" t="s">
        <v>1067</v>
      </c>
      <c r="C27" s="29"/>
      <c r="D27" s="29"/>
      <c r="E27" s="29"/>
      <c r="F27" s="29"/>
      <c r="G27" s="29"/>
      <c r="H27" s="29"/>
      <c r="I27" s="30"/>
    </row>
    <row r="28" spans="2:9" x14ac:dyDescent="0.35">
      <c r="B28" s="31"/>
      <c r="C28" s="32"/>
      <c r="D28" s="32"/>
      <c r="E28" s="32"/>
      <c r="F28" s="32"/>
      <c r="G28" s="32"/>
      <c r="H28" s="32"/>
      <c r="I28" s="33"/>
    </row>
    <row r="29" spans="2:9" x14ac:dyDescent="0.35">
      <c r="B29" s="31"/>
      <c r="C29" s="32"/>
      <c r="D29" s="32"/>
      <c r="E29" s="32"/>
      <c r="F29" s="32"/>
      <c r="G29" s="32"/>
      <c r="H29" s="32"/>
      <c r="I29" s="33"/>
    </row>
    <row r="30" spans="2:9" x14ac:dyDescent="0.35">
      <c r="B30" s="31"/>
      <c r="C30" s="32"/>
      <c r="D30" s="32"/>
      <c r="E30" s="32"/>
      <c r="F30" s="32"/>
      <c r="G30" s="32"/>
      <c r="H30" s="32"/>
      <c r="I30" s="33"/>
    </row>
    <row r="31" spans="2:9" x14ac:dyDescent="0.35">
      <c r="B31" s="31"/>
      <c r="C31" s="32"/>
      <c r="D31" s="32"/>
      <c r="E31" s="32"/>
      <c r="F31" s="32"/>
      <c r="G31" s="32"/>
      <c r="H31" s="32"/>
      <c r="I31" s="33"/>
    </row>
    <row r="32" spans="2:9" ht="116" customHeight="1" thickBot="1" x14ac:dyDescent="0.4">
      <c r="B32" s="34"/>
      <c r="C32" s="35"/>
      <c r="D32" s="35"/>
      <c r="E32" s="35"/>
      <c r="F32" s="35"/>
      <c r="G32" s="35"/>
      <c r="H32" s="35"/>
      <c r="I32" s="36"/>
    </row>
  </sheetData>
  <mergeCells count="1">
    <mergeCell ref="B27:I32"/>
  </mergeCell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476720-2E19-485B-9488-C4F355C93C15}">
  <dimension ref="A1:F488"/>
  <sheetViews>
    <sheetView view="pageBreakPreview" topLeftCell="A469" zoomScale="60" zoomScaleNormal="100" workbookViewId="0">
      <selection activeCell="G2" sqref="A1:XFD2"/>
    </sheetView>
  </sheetViews>
  <sheetFormatPr baseColWidth="10" defaultRowHeight="14.5" x14ac:dyDescent="0.35"/>
  <cols>
    <col min="1" max="1" width="8" style="11" customWidth="1"/>
    <col min="2" max="2" width="12.08984375" style="12" customWidth="1"/>
    <col min="3" max="3" width="8.81640625" style="13" customWidth="1"/>
    <col min="4" max="4" width="44.54296875" style="10" customWidth="1"/>
    <col min="5" max="5" width="122.81640625" style="11" customWidth="1"/>
    <col min="6" max="6" width="18.453125" style="11" customWidth="1"/>
  </cols>
  <sheetData>
    <row r="1" spans="1:6" x14ac:dyDescent="0.35">
      <c r="A1" s="37" t="s">
        <v>1066</v>
      </c>
      <c r="B1" s="38"/>
      <c r="C1" s="38"/>
      <c r="D1" s="38"/>
      <c r="E1" s="38"/>
      <c r="F1" s="39"/>
    </row>
    <row r="2" spans="1:6" ht="36" customHeight="1" thickBot="1" x14ac:dyDescent="0.4">
      <c r="A2" s="40"/>
      <c r="B2" s="41"/>
      <c r="C2" s="41"/>
      <c r="D2" s="41"/>
      <c r="E2" s="41"/>
      <c r="F2" s="42"/>
    </row>
    <row r="3" spans="1:6" x14ac:dyDescent="0.35">
      <c r="A3" s="14" t="s">
        <v>1065</v>
      </c>
      <c r="B3" s="15" t="s">
        <v>694</v>
      </c>
      <c r="C3" s="16" t="s">
        <v>1061</v>
      </c>
      <c r="D3" s="17" t="s">
        <v>701</v>
      </c>
      <c r="E3" s="14" t="s">
        <v>702</v>
      </c>
      <c r="F3" s="14" t="s">
        <v>1062</v>
      </c>
    </row>
    <row r="4" spans="1:6" s="11" customFormat="1" ht="58" x14ac:dyDescent="0.35">
      <c r="A4" s="7" t="s">
        <v>8</v>
      </c>
      <c r="B4" s="8">
        <v>2130916220</v>
      </c>
      <c r="C4" s="9">
        <v>26</v>
      </c>
      <c r="D4" s="10" t="s">
        <v>136</v>
      </c>
      <c r="E4" s="10" t="s">
        <v>1063</v>
      </c>
      <c r="F4" s="7"/>
    </row>
    <row r="5" spans="1:6" s="11" customFormat="1" ht="58" x14ac:dyDescent="0.35">
      <c r="A5" s="7" t="s">
        <v>8</v>
      </c>
      <c r="B5" s="8">
        <v>2130916220</v>
      </c>
      <c r="C5" s="9">
        <v>26</v>
      </c>
      <c r="D5" s="10" t="s">
        <v>137</v>
      </c>
      <c r="E5" s="10" t="s">
        <v>138</v>
      </c>
      <c r="F5" s="7"/>
    </row>
    <row r="6" spans="1:6" s="11" customFormat="1" ht="43.5" x14ac:dyDescent="0.35">
      <c r="A6" s="7" t="s">
        <v>8</v>
      </c>
      <c r="B6" s="8">
        <v>2130916220</v>
      </c>
      <c r="C6" s="9">
        <v>52</v>
      </c>
      <c r="D6" s="10" t="s">
        <v>497</v>
      </c>
      <c r="E6" s="10" t="s">
        <v>140</v>
      </c>
      <c r="F6" s="7"/>
    </row>
    <row r="7" spans="1:6" s="11" customFormat="1" ht="43.5" x14ac:dyDescent="0.35">
      <c r="A7" s="7" t="s">
        <v>8</v>
      </c>
      <c r="B7" s="8">
        <v>2130916220</v>
      </c>
      <c r="C7" s="9">
        <v>52</v>
      </c>
      <c r="D7" s="10" t="s">
        <v>139</v>
      </c>
      <c r="E7" s="10" t="s">
        <v>140</v>
      </c>
      <c r="F7" s="7"/>
    </row>
    <row r="8" spans="1:6" s="11" customFormat="1" ht="29" x14ac:dyDescent="0.35">
      <c r="A8" s="7" t="s">
        <v>8</v>
      </c>
      <c r="B8" s="8">
        <v>2130916220</v>
      </c>
      <c r="C8" s="9">
        <v>54</v>
      </c>
      <c r="D8" s="10" t="s">
        <v>1</v>
      </c>
      <c r="E8" s="10" t="s">
        <v>141</v>
      </c>
      <c r="F8" s="7"/>
    </row>
    <row r="9" spans="1:6" s="11" customFormat="1" ht="43.5" x14ac:dyDescent="0.35">
      <c r="A9" s="7" t="s">
        <v>8</v>
      </c>
      <c r="B9" s="8">
        <v>2130916220</v>
      </c>
      <c r="C9" s="9">
        <v>57</v>
      </c>
      <c r="D9" s="10" t="s">
        <v>136</v>
      </c>
      <c r="E9" s="10" t="s">
        <v>142</v>
      </c>
      <c r="F9" s="7"/>
    </row>
    <row r="10" spans="1:6" s="11" customFormat="1" ht="58" x14ac:dyDescent="0.35">
      <c r="A10" s="7" t="s">
        <v>8</v>
      </c>
      <c r="B10" s="8">
        <v>2131162177</v>
      </c>
      <c r="C10" s="9">
        <v>111</v>
      </c>
      <c r="D10" s="10" t="s">
        <v>182</v>
      </c>
      <c r="E10" s="10" t="s">
        <v>183</v>
      </c>
      <c r="F10" s="7"/>
    </row>
    <row r="11" spans="1:6" s="11" customFormat="1" ht="43.5" x14ac:dyDescent="0.35">
      <c r="A11" s="7" t="s">
        <v>8</v>
      </c>
      <c r="B11" s="8">
        <v>2131447464</v>
      </c>
      <c r="C11" s="9">
        <v>23</v>
      </c>
      <c r="D11" s="10" t="s">
        <v>2</v>
      </c>
      <c r="E11" s="10" t="s">
        <v>143</v>
      </c>
      <c r="F11" s="7"/>
    </row>
    <row r="12" spans="1:6" s="11" customFormat="1" ht="29" customHeight="1" x14ac:dyDescent="0.35">
      <c r="A12" s="7" t="s">
        <v>8</v>
      </c>
      <c r="B12" s="8">
        <v>2131447464</v>
      </c>
      <c r="C12" s="9">
        <v>24</v>
      </c>
      <c r="D12" s="10" t="s">
        <v>144</v>
      </c>
      <c r="E12" s="10" t="s">
        <v>145</v>
      </c>
      <c r="F12" s="7"/>
    </row>
    <row r="13" spans="1:6" s="11" customFormat="1" ht="26" customHeight="1" x14ac:dyDescent="0.35">
      <c r="A13" s="7" t="s">
        <v>8</v>
      </c>
      <c r="B13" s="8">
        <v>2131447464</v>
      </c>
      <c r="C13" s="9">
        <v>32</v>
      </c>
      <c r="D13" s="10" t="s">
        <v>144</v>
      </c>
      <c r="E13" s="10" t="s">
        <v>146</v>
      </c>
      <c r="F13" s="7"/>
    </row>
    <row r="14" spans="1:6" s="11" customFormat="1" ht="43.5" x14ac:dyDescent="0.35">
      <c r="A14" s="7" t="s">
        <v>8</v>
      </c>
      <c r="B14" s="8">
        <v>2131447464</v>
      </c>
      <c r="C14" s="9">
        <v>120</v>
      </c>
      <c r="D14" s="10" t="s">
        <v>2</v>
      </c>
      <c r="E14" s="10" t="s">
        <v>147</v>
      </c>
      <c r="F14" s="7"/>
    </row>
    <row r="15" spans="1:6" s="11" customFormat="1" ht="43.5" x14ac:dyDescent="0.35">
      <c r="A15" s="7" t="s">
        <v>8</v>
      </c>
      <c r="B15" s="8">
        <v>2131476196</v>
      </c>
      <c r="C15" s="9">
        <v>71</v>
      </c>
      <c r="D15" s="10" t="s">
        <v>184</v>
      </c>
      <c r="E15" s="10" t="s">
        <v>185</v>
      </c>
      <c r="F15" s="7"/>
    </row>
    <row r="16" spans="1:6" s="11" customFormat="1" ht="43.5" x14ac:dyDescent="0.35">
      <c r="A16" s="7" t="s">
        <v>8</v>
      </c>
      <c r="B16" s="8">
        <v>2131476196</v>
      </c>
      <c r="C16" s="9">
        <v>72</v>
      </c>
      <c r="D16" s="10" t="s">
        <v>184</v>
      </c>
      <c r="E16" s="10" t="s">
        <v>185</v>
      </c>
      <c r="F16" s="7"/>
    </row>
    <row r="17" spans="1:6" s="11" customFormat="1" ht="43.5" x14ac:dyDescent="0.35">
      <c r="A17" s="7" t="s">
        <v>8</v>
      </c>
      <c r="B17" s="8">
        <v>2131476196</v>
      </c>
      <c r="C17" s="9">
        <v>73</v>
      </c>
      <c r="D17" s="10" t="s">
        <v>184</v>
      </c>
      <c r="E17" s="10" t="s">
        <v>185</v>
      </c>
      <c r="F17" s="7"/>
    </row>
    <row r="18" spans="1:6" s="11" customFormat="1" ht="58" x14ac:dyDescent="0.35">
      <c r="A18" s="7" t="s">
        <v>8</v>
      </c>
      <c r="B18" s="8">
        <v>2132447295</v>
      </c>
      <c r="C18" s="9">
        <v>19</v>
      </c>
      <c r="D18" s="10" t="s">
        <v>137</v>
      </c>
      <c r="E18" s="10" t="s">
        <v>148</v>
      </c>
      <c r="F18" s="7"/>
    </row>
    <row r="19" spans="1:6" s="11" customFormat="1" ht="58" x14ac:dyDescent="0.35">
      <c r="A19" s="7" t="s">
        <v>8</v>
      </c>
      <c r="B19" s="8">
        <v>2132447295</v>
      </c>
      <c r="C19" s="9">
        <v>27</v>
      </c>
      <c r="D19" s="10" t="s">
        <v>137</v>
      </c>
      <c r="E19" s="10" t="s">
        <v>149</v>
      </c>
      <c r="F19" s="7"/>
    </row>
    <row r="20" spans="1:6" s="11" customFormat="1" ht="43.5" x14ac:dyDescent="0.35">
      <c r="A20" s="7" t="s">
        <v>8</v>
      </c>
      <c r="B20" s="8">
        <v>2132447295</v>
      </c>
      <c r="C20" s="9">
        <v>61</v>
      </c>
      <c r="D20" s="10" t="s">
        <v>137</v>
      </c>
      <c r="E20" s="10" t="s">
        <v>150</v>
      </c>
      <c r="F20" s="7"/>
    </row>
    <row r="21" spans="1:6" s="11" customFormat="1" ht="58" x14ac:dyDescent="0.35">
      <c r="A21" s="7" t="s">
        <v>8</v>
      </c>
      <c r="B21" s="8">
        <v>2132447295</v>
      </c>
      <c r="C21" s="9">
        <v>140</v>
      </c>
      <c r="D21" s="10" t="s">
        <v>499</v>
      </c>
      <c r="E21" s="10" t="s">
        <v>500</v>
      </c>
      <c r="F21" s="7"/>
    </row>
    <row r="22" spans="1:6" s="11" customFormat="1" ht="43.5" x14ac:dyDescent="0.35">
      <c r="A22" s="7" t="s">
        <v>8</v>
      </c>
      <c r="B22" s="8">
        <v>2132536251</v>
      </c>
      <c r="C22" s="9">
        <v>63</v>
      </c>
      <c r="D22" s="10" t="s">
        <v>132</v>
      </c>
      <c r="E22" s="10" t="s">
        <v>151</v>
      </c>
      <c r="F22" s="7"/>
    </row>
    <row r="23" spans="1:6" s="11" customFormat="1" ht="43.5" x14ac:dyDescent="0.35">
      <c r="A23" s="7" t="s">
        <v>8</v>
      </c>
      <c r="B23" s="8">
        <v>2132770720</v>
      </c>
      <c r="C23" s="9">
        <v>10</v>
      </c>
      <c r="D23" s="10" t="s">
        <v>186</v>
      </c>
      <c r="E23" s="10" t="s">
        <v>187</v>
      </c>
      <c r="F23" s="7"/>
    </row>
    <row r="24" spans="1:6" s="11" customFormat="1" ht="58" x14ac:dyDescent="0.35">
      <c r="A24" s="7" t="s">
        <v>8</v>
      </c>
      <c r="B24" s="8">
        <v>2138417146</v>
      </c>
      <c r="C24" s="9">
        <v>24</v>
      </c>
      <c r="D24" s="10" t="s">
        <v>133</v>
      </c>
      <c r="E24" s="10" t="s">
        <v>495</v>
      </c>
      <c r="F24" s="10" t="s">
        <v>496</v>
      </c>
    </row>
    <row r="25" spans="1:6" s="11" customFormat="1" ht="29" x14ac:dyDescent="0.35">
      <c r="A25" s="7" t="s">
        <v>8</v>
      </c>
      <c r="B25" s="8">
        <v>2138417146</v>
      </c>
      <c r="C25" s="9">
        <v>89</v>
      </c>
      <c r="D25" s="10" t="s">
        <v>152</v>
      </c>
      <c r="E25" s="10" t="s">
        <v>153</v>
      </c>
      <c r="F25" s="7"/>
    </row>
    <row r="26" spans="1:6" s="11" customFormat="1" ht="58" x14ac:dyDescent="0.35">
      <c r="A26" s="7" t="s">
        <v>8</v>
      </c>
      <c r="B26" s="8">
        <v>2139054175</v>
      </c>
      <c r="C26" s="9">
        <v>29</v>
      </c>
      <c r="D26" s="10" t="s">
        <v>154</v>
      </c>
      <c r="E26" s="10" t="s">
        <v>155</v>
      </c>
      <c r="F26" s="7"/>
    </row>
    <row r="27" spans="1:6" s="11" customFormat="1" ht="29" x14ac:dyDescent="0.35">
      <c r="A27" s="7" t="s">
        <v>8</v>
      </c>
      <c r="B27" s="8">
        <v>2141074139</v>
      </c>
      <c r="C27" s="9">
        <v>58</v>
      </c>
      <c r="D27" s="10" t="s">
        <v>144</v>
      </c>
      <c r="E27" s="10" t="s">
        <v>156</v>
      </c>
      <c r="F27" s="7"/>
    </row>
    <row r="28" spans="1:6" s="11" customFormat="1" ht="29" x14ac:dyDescent="0.35">
      <c r="A28" s="7" t="s">
        <v>8</v>
      </c>
      <c r="B28" s="8">
        <v>2141074139</v>
      </c>
      <c r="C28" s="9">
        <v>59</v>
      </c>
      <c r="D28" s="10" t="s">
        <v>144</v>
      </c>
      <c r="E28" s="10" t="s">
        <v>156</v>
      </c>
      <c r="F28" s="7"/>
    </row>
    <row r="29" spans="1:6" s="11" customFormat="1" ht="43.5" x14ac:dyDescent="0.35">
      <c r="A29" s="7" t="s">
        <v>8</v>
      </c>
      <c r="B29" s="8">
        <v>2141074139</v>
      </c>
      <c r="C29" s="9">
        <v>60</v>
      </c>
      <c r="D29" s="10" t="s">
        <v>144</v>
      </c>
      <c r="E29" s="10" t="s">
        <v>157</v>
      </c>
      <c r="F29" s="7"/>
    </row>
    <row r="30" spans="1:6" s="11" customFormat="1" ht="43.5" x14ac:dyDescent="0.35">
      <c r="A30" s="7" t="s">
        <v>8</v>
      </c>
      <c r="B30" s="8">
        <v>2141074139</v>
      </c>
      <c r="C30" s="9">
        <v>60</v>
      </c>
      <c r="D30" s="10" t="s">
        <v>144</v>
      </c>
      <c r="E30" s="10" t="s">
        <v>158</v>
      </c>
      <c r="F30" s="7"/>
    </row>
    <row r="31" spans="1:6" ht="29" x14ac:dyDescent="0.35">
      <c r="A31" s="7" t="s">
        <v>8</v>
      </c>
      <c r="B31" s="8">
        <v>2141074139</v>
      </c>
      <c r="C31" s="9">
        <v>63</v>
      </c>
      <c r="D31" s="10" t="s">
        <v>144</v>
      </c>
      <c r="E31" s="10" t="s">
        <v>156</v>
      </c>
      <c r="F31" s="7"/>
    </row>
    <row r="32" spans="1:6" ht="29" x14ac:dyDescent="0.35">
      <c r="A32" s="7" t="s">
        <v>8</v>
      </c>
      <c r="B32" s="8">
        <v>2141074139</v>
      </c>
      <c r="C32" s="9">
        <v>64</v>
      </c>
      <c r="D32" s="10" t="s">
        <v>144</v>
      </c>
      <c r="E32" s="10" t="s">
        <v>156</v>
      </c>
      <c r="F32" s="7"/>
    </row>
    <row r="33" spans="1:6" ht="29" x14ac:dyDescent="0.35">
      <c r="A33" s="7" t="s">
        <v>8</v>
      </c>
      <c r="B33" s="8">
        <v>2141074139</v>
      </c>
      <c r="C33" s="9">
        <v>65</v>
      </c>
      <c r="D33" s="10" t="s">
        <v>135</v>
      </c>
      <c r="E33" s="10" t="s">
        <v>159</v>
      </c>
      <c r="F33" s="7"/>
    </row>
    <row r="34" spans="1:6" ht="43.5" x14ac:dyDescent="0.35">
      <c r="A34" s="7" t="s">
        <v>8</v>
      </c>
      <c r="B34" s="8">
        <v>2141074139</v>
      </c>
      <c r="C34" s="9">
        <v>75</v>
      </c>
      <c r="D34" s="10" t="s">
        <v>502</v>
      </c>
      <c r="E34" s="10" t="s">
        <v>503</v>
      </c>
      <c r="F34" s="7"/>
    </row>
    <row r="35" spans="1:6" ht="43.5" x14ac:dyDescent="0.35">
      <c r="A35" s="7" t="s">
        <v>8</v>
      </c>
      <c r="B35" s="8">
        <v>2141074139</v>
      </c>
      <c r="C35" s="9">
        <v>76</v>
      </c>
      <c r="D35" s="10" t="s">
        <v>502</v>
      </c>
      <c r="E35" s="10" t="s">
        <v>503</v>
      </c>
      <c r="F35" s="7"/>
    </row>
    <row r="36" spans="1:6" ht="29" x14ac:dyDescent="0.35">
      <c r="A36" s="7" t="s">
        <v>8</v>
      </c>
      <c r="B36" s="8">
        <v>2141074139</v>
      </c>
      <c r="C36" s="9">
        <v>77</v>
      </c>
      <c r="D36" s="10" t="s">
        <v>502</v>
      </c>
      <c r="E36" s="10" t="s">
        <v>504</v>
      </c>
      <c r="F36" s="7"/>
    </row>
    <row r="37" spans="1:6" ht="58" x14ac:dyDescent="0.35">
      <c r="A37" s="7" t="s">
        <v>8</v>
      </c>
      <c r="B37" s="8">
        <v>2141074139</v>
      </c>
      <c r="C37" s="9">
        <v>145</v>
      </c>
      <c r="D37" s="10" t="s">
        <v>136</v>
      </c>
      <c r="E37" s="10" t="s">
        <v>161</v>
      </c>
      <c r="F37" s="7"/>
    </row>
    <row r="38" spans="1:6" ht="58" x14ac:dyDescent="0.35">
      <c r="A38" s="7" t="s">
        <v>8</v>
      </c>
      <c r="B38" s="8">
        <v>2141074139</v>
      </c>
      <c r="C38" s="9">
        <v>148</v>
      </c>
      <c r="D38" s="10" t="s">
        <v>136</v>
      </c>
      <c r="E38" s="10" t="s">
        <v>162</v>
      </c>
      <c r="F38" s="7"/>
    </row>
    <row r="39" spans="1:6" ht="43.5" x14ac:dyDescent="0.35">
      <c r="A39" s="7" t="s">
        <v>8</v>
      </c>
      <c r="B39" s="8">
        <v>2142266195</v>
      </c>
      <c r="C39" s="9">
        <v>77</v>
      </c>
      <c r="D39" s="10" t="s">
        <v>132</v>
      </c>
      <c r="E39" s="10" t="s">
        <v>163</v>
      </c>
      <c r="F39" s="7"/>
    </row>
    <row r="40" spans="1:6" ht="58" x14ac:dyDescent="0.35">
      <c r="A40" s="7" t="s">
        <v>8</v>
      </c>
      <c r="B40" s="8">
        <v>2143304007</v>
      </c>
      <c r="C40" s="9">
        <v>202</v>
      </c>
      <c r="D40" s="10" t="s">
        <v>3</v>
      </c>
      <c r="E40" s="10" t="s">
        <v>164</v>
      </c>
      <c r="F40" s="7"/>
    </row>
    <row r="41" spans="1:6" ht="29" x14ac:dyDescent="0.35">
      <c r="A41" s="7" t="s">
        <v>8</v>
      </c>
      <c r="B41" s="8">
        <v>2144233665</v>
      </c>
      <c r="C41" s="9">
        <v>37</v>
      </c>
      <c r="D41" s="10" t="s">
        <v>505</v>
      </c>
      <c r="E41" s="10" t="s">
        <v>506</v>
      </c>
      <c r="F41" s="7"/>
    </row>
    <row r="42" spans="1:6" ht="58" x14ac:dyDescent="0.35">
      <c r="A42" s="7" t="s">
        <v>8</v>
      </c>
      <c r="B42" s="8">
        <v>2144233665</v>
      </c>
      <c r="C42" s="9">
        <v>96</v>
      </c>
      <c r="D42" s="10" t="s">
        <v>4</v>
      </c>
      <c r="E42" s="10" t="s">
        <v>165</v>
      </c>
      <c r="F42" s="7"/>
    </row>
    <row r="43" spans="1:6" ht="58" x14ac:dyDescent="0.35">
      <c r="A43" s="7" t="s">
        <v>8</v>
      </c>
      <c r="B43" s="8">
        <v>2144233665</v>
      </c>
      <c r="C43" s="9">
        <v>112</v>
      </c>
      <c r="D43" s="10" t="s">
        <v>4</v>
      </c>
      <c r="E43" s="10" t="s">
        <v>165</v>
      </c>
      <c r="F43" s="7"/>
    </row>
    <row r="44" spans="1:6" ht="43.5" x14ac:dyDescent="0.35">
      <c r="A44" s="7" t="s">
        <v>8</v>
      </c>
      <c r="B44" s="8">
        <v>2145215132</v>
      </c>
      <c r="C44" s="9">
        <v>9</v>
      </c>
      <c r="D44" s="10" t="s">
        <v>507</v>
      </c>
      <c r="E44" s="10" t="s">
        <v>508</v>
      </c>
      <c r="F44" s="10" t="s">
        <v>496</v>
      </c>
    </row>
    <row r="45" spans="1:6" ht="43.5" x14ac:dyDescent="0.35">
      <c r="A45" s="7" t="s">
        <v>8</v>
      </c>
      <c r="B45" s="8">
        <v>2145215132</v>
      </c>
      <c r="C45" s="9">
        <v>17</v>
      </c>
      <c r="D45" s="10" t="s">
        <v>507</v>
      </c>
      <c r="E45" s="10" t="s">
        <v>508</v>
      </c>
      <c r="F45" s="7"/>
    </row>
    <row r="46" spans="1:6" ht="43.5" x14ac:dyDescent="0.35">
      <c r="A46" s="7" t="s">
        <v>8</v>
      </c>
      <c r="B46" s="8">
        <v>2145215132</v>
      </c>
      <c r="C46" s="9">
        <v>21</v>
      </c>
      <c r="D46" s="10" t="s">
        <v>507</v>
      </c>
      <c r="E46" s="10" t="s">
        <v>509</v>
      </c>
      <c r="F46" s="7"/>
    </row>
    <row r="47" spans="1:6" ht="58" x14ac:dyDescent="0.35">
      <c r="A47" s="7" t="s">
        <v>8</v>
      </c>
      <c r="B47" s="8">
        <v>2145215132</v>
      </c>
      <c r="C47" s="9">
        <v>29</v>
      </c>
      <c r="D47" s="10" t="s">
        <v>507</v>
      </c>
      <c r="E47" s="10" t="s">
        <v>510</v>
      </c>
      <c r="F47" s="7"/>
    </row>
    <row r="48" spans="1:6" ht="43.5" x14ac:dyDescent="0.35">
      <c r="A48" s="7" t="s">
        <v>8</v>
      </c>
      <c r="B48" s="8">
        <v>2145215132</v>
      </c>
      <c r="C48" s="9">
        <v>57</v>
      </c>
      <c r="D48" s="10" t="s">
        <v>497</v>
      </c>
      <c r="E48" s="10" t="s">
        <v>511</v>
      </c>
      <c r="F48" s="7"/>
    </row>
    <row r="49" spans="1:6" ht="43.5" x14ac:dyDescent="0.35">
      <c r="A49" s="7" t="s">
        <v>8</v>
      </c>
      <c r="B49" s="8">
        <v>2145215132</v>
      </c>
      <c r="C49" s="9">
        <v>57</v>
      </c>
      <c r="D49" s="10" t="s">
        <v>139</v>
      </c>
      <c r="E49" s="10" t="s">
        <v>166</v>
      </c>
      <c r="F49" s="7"/>
    </row>
    <row r="50" spans="1:6" ht="43.5" x14ac:dyDescent="0.35">
      <c r="A50" s="7" t="s">
        <v>8</v>
      </c>
      <c r="B50" s="8">
        <v>2145215132</v>
      </c>
      <c r="C50" s="9">
        <v>106</v>
      </c>
      <c r="D50" s="10" t="s">
        <v>152</v>
      </c>
      <c r="E50" s="10" t="s">
        <v>547</v>
      </c>
      <c r="F50" s="10" t="s">
        <v>496</v>
      </c>
    </row>
    <row r="51" spans="1:6" ht="29" x14ac:dyDescent="0.35">
      <c r="A51" s="7" t="s">
        <v>8</v>
      </c>
      <c r="B51" s="8">
        <v>2145215132</v>
      </c>
      <c r="C51" s="9">
        <v>130</v>
      </c>
      <c r="D51" s="10" t="s">
        <v>507</v>
      </c>
      <c r="E51" s="10" t="s">
        <v>512</v>
      </c>
      <c r="F51" s="7"/>
    </row>
    <row r="52" spans="1:6" ht="43.5" x14ac:dyDescent="0.35">
      <c r="A52" s="7" t="s">
        <v>8</v>
      </c>
      <c r="B52" s="8">
        <v>2145409483</v>
      </c>
      <c r="C52" s="9">
        <v>64</v>
      </c>
      <c r="D52" s="10" t="s">
        <v>4</v>
      </c>
      <c r="E52" s="10" t="s">
        <v>167</v>
      </c>
      <c r="F52" s="7"/>
    </row>
    <row r="53" spans="1:6" ht="43.5" x14ac:dyDescent="0.35">
      <c r="A53" s="7" t="s">
        <v>8</v>
      </c>
      <c r="B53" s="8">
        <v>2145591077</v>
      </c>
      <c r="C53" s="9">
        <v>24</v>
      </c>
      <c r="D53" s="10" t="s">
        <v>502</v>
      </c>
      <c r="E53" s="10" t="s">
        <v>513</v>
      </c>
      <c r="F53" s="7"/>
    </row>
    <row r="54" spans="1:6" ht="43.5" x14ac:dyDescent="0.35">
      <c r="A54" s="7" t="s">
        <v>8</v>
      </c>
      <c r="B54" s="8">
        <v>2145591077</v>
      </c>
      <c r="C54" s="9">
        <v>38</v>
      </c>
      <c r="D54" s="10" t="s">
        <v>502</v>
      </c>
      <c r="E54" s="10" t="s">
        <v>513</v>
      </c>
      <c r="F54" s="7"/>
    </row>
    <row r="55" spans="1:6" ht="29" x14ac:dyDescent="0.35">
      <c r="A55" s="7" t="s">
        <v>8</v>
      </c>
      <c r="B55" s="8">
        <v>2145591077</v>
      </c>
      <c r="C55" s="9">
        <v>94</v>
      </c>
      <c r="D55" s="10" t="s">
        <v>188</v>
      </c>
      <c r="E55" s="10" t="s">
        <v>189</v>
      </c>
      <c r="F55" s="7"/>
    </row>
    <row r="56" spans="1:6" ht="29" x14ac:dyDescent="0.35">
      <c r="A56" s="7" t="s">
        <v>8</v>
      </c>
      <c r="B56" s="8">
        <v>2147149324</v>
      </c>
      <c r="C56" s="9">
        <v>203</v>
      </c>
      <c r="D56" s="10" t="s">
        <v>190</v>
      </c>
      <c r="E56" s="10" t="s">
        <v>191</v>
      </c>
      <c r="F56" s="7"/>
    </row>
    <row r="57" spans="1:6" ht="43.5" x14ac:dyDescent="0.35">
      <c r="A57" s="7" t="s">
        <v>8</v>
      </c>
      <c r="B57" s="8">
        <v>2149172511</v>
      </c>
      <c r="C57" s="9">
        <v>7</v>
      </c>
      <c r="D57" s="10" t="s">
        <v>192</v>
      </c>
      <c r="E57" s="10" t="s">
        <v>193</v>
      </c>
      <c r="F57" s="7"/>
    </row>
    <row r="58" spans="1:6" ht="29" x14ac:dyDescent="0.35">
      <c r="A58" s="7" t="s">
        <v>8</v>
      </c>
      <c r="B58" s="8">
        <v>2149172511</v>
      </c>
      <c r="C58" s="9">
        <v>9</v>
      </c>
      <c r="D58" s="10" t="s">
        <v>192</v>
      </c>
      <c r="E58" s="10" t="s">
        <v>194</v>
      </c>
      <c r="F58" s="7"/>
    </row>
    <row r="59" spans="1:6" ht="58" x14ac:dyDescent="0.35">
      <c r="A59" s="7" t="s">
        <v>8</v>
      </c>
      <c r="B59" s="8">
        <v>2151787876</v>
      </c>
      <c r="C59" s="9">
        <v>27</v>
      </c>
      <c r="D59" s="10" t="s">
        <v>514</v>
      </c>
      <c r="E59" s="10" t="s">
        <v>515</v>
      </c>
      <c r="F59" s="7"/>
    </row>
    <row r="60" spans="1:6" ht="43.5" x14ac:dyDescent="0.35">
      <c r="A60" s="7" t="s">
        <v>8</v>
      </c>
      <c r="B60" s="8">
        <v>2151787876</v>
      </c>
      <c r="C60" s="9">
        <v>59</v>
      </c>
      <c r="D60" s="10" t="s">
        <v>0</v>
      </c>
      <c r="E60" s="10" t="s">
        <v>5</v>
      </c>
      <c r="F60" s="10" t="s">
        <v>181</v>
      </c>
    </row>
    <row r="61" spans="1:6" ht="43.5" x14ac:dyDescent="0.35">
      <c r="A61" s="7" t="s">
        <v>8</v>
      </c>
      <c r="B61" s="8">
        <v>2151787876</v>
      </c>
      <c r="C61" s="9">
        <v>60</v>
      </c>
      <c r="D61" s="10" t="s">
        <v>0</v>
      </c>
      <c r="E61" s="10" t="s">
        <v>5</v>
      </c>
      <c r="F61" s="10" t="s">
        <v>181</v>
      </c>
    </row>
    <row r="62" spans="1:6" ht="43.5" x14ac:dyDescent="0.35">
      <c r="A62" s="7" t="s">
        <v>8</v>
      </c>
      <c r="B62" s="8">
        <v>2151787876</v>
      </c>
      <c r="C62" s="9">
        <v>63</v>
      </c>
      <c r="D62" s="10" t="s">
        <v>0</v>
      </c>
      <c r="E62" s="10" t="s">
        <v>6</v>
      </c>
      <c r="F62" s="10" t="s">
        <v>181</v>
      </c>
    </row>
    <row r="63" spans="1:6" ht="58" x14ac:dyDescent="0.35">
      <c r="A63" s="7" t="s">
        <v>8</v>
      </c>
      <c r="B63" s="8">
        <v>2151787876</v>
      </c>
      <c r="C63" s="9">
        <v>64</v>
      </c>
      <c r="D63" s="10" t="s">
        <v>0</v>
      </c>
      <c r="E63" s="10" t="s">
        <v>7</v>
      </c>
      <c r="F63" s="10" t="s">
        <v>181</v>
      </c>
    </row>
    <row r="64" spans="1:6" ht="58" x14ac:dyDescent="0.35">
      <c r="A64" s="7" t="s">
        <v>8</v>
      </c>
      <c r="B64" s="8">
        <v>2152728971</v>
      </c>
      <c r="C64" s="9">
        <v>37</v>
      </c>
      <c r="D64" s="10" t="s">
        <v>160</v>
      </c>
      <c r="E64" s="10" t="s">
        <v>168</v>
      </c>
      <c r="F64" s="7"/>
    </row>
    <row r="65" spans="1:6" ht="58" x14ac:dyDescent="0.35">
      <c r="A65" s="7" t="s">
        <v>8</v>
      </c>
      <c r="B65" s="8">
        <v>2152728971</v>
      </c>
      <c r="C65" s="9">
        <v>40</v>
      </c>
      <c r="D65" s="10" t="s">
        <v>169</v>
      </c>
      <c r="E65" s="10" t="s">
        <v>170</v>
      </c>
      <c r="F65" s="7"/>
    </row>
    <row r="66" spans="1:6" ht="29" x14ac:dyDescent="0.35">
      <c r="A66" s="7" t="s">
        <v>8</v>
      </c>
      <c r="B66" s="8">
        <v>2152728971</v>
      </c>
      <c r="C66" s="9">
        <v>130</v>
      </c>
      <c r="D66" s="10" t="s">
        <v>135</v>
      </c>
      <c r="E66" s="10" t="s">
        <v>171</v>
      </c>
      <c r="F66" s="7"/>
    </row>
    <row r="67" spans="1:6" ht="29" x14ac:dyDescent="0.35">
      <c r="A67" s="7" t="s">
        <v>8</v>
      </c>
      <c r="B67" s="8">
        <v>2152728971</v>
      </c>
      <c r="C67" s="9">
        <v>131</v>
      </c>
      <c r="D67" s="10" t="s">
        <v>135</v>
      </c>
      <c r="E67" s="10" t="s">
        <v>172</v>
      </c>
      <c r="F67" s="7"/>
    </row>
    <row r="68" spans="1:6" ht="29" x14ac:dyDescent="0.35">
      <c r="A68" s="7" t="s">
        <v>8</v>
      </c>
      <c r="B68" s="8">
        <v>2152728971</v>
      </c>
      <c r="C68" s="9">
        <v>131</v>
      </c>
      <c r="D68" s="10" t="s">
        <v>135</v>
      </c>
      <c r="E68" s="10" t="s">
        <v>173</v>
      </c>
      <c r="F68" s="7"/>
    </row>
    <row r="69" spans="1:6" ht="29" x14ac:dyDescent="0.35">
      <c r="A69" s="7" t="s">
        <v>8</v>
      </c>
      <c r="B69" s="8">
        <v>2152728971</v>
      </c>
      <c r="C69" s="9">
        <v>132</v>
      </c>
      <c r="D69" s="10" t="s">
        <v>135</v>
      </c>
      <c r="E69" s="10" t="s">
        <v>174</v>
      </c>
      <c r="F69" s="7"/>
    </row>
    <row r="70" spans="1:6" ht="58" x14ac:dyDescent="0.35">
      <c r="A70" s="7" t="s">
        <v>8</v>
      </c>
      <c r="B70" s="8">
        <v>2152728971</v>
      </c>
      <c r="C70" s="9">
        <v>150</v>
      </c>
      <c r="D70" s="10" t="s">
        <v>169</v>
      </c>
      <c r="E70" s="10" t="s">
        <v>175</v>
      </c>
      <c r="F70" s="7"/>
    </row>
    <row r="71" spans="1:6" ht="43.5" x14ac:dyDescent="0.35">
      <c r="A71" s="7" t="s">
        <v>8</v>
      </c>
      <c r="B71" s="8">
        <v>2152728971</v>
      </c>
      <c r="C71" s="9">
        <v>155</v>
      </c>
      <c r="D71" s="10" t="s">
        <v>169</v>
      </c>
      <c r="E71" s="10" t="s">
        <v>176</v>
      </c>
      <c r="F71" s="7"/>
    </row>
    <row r="72" spans="1:6" ht="58" x14ac:dyDescent="0.35">
      <c r="A72" s="7" t="s">
        <v>8</v>
      </c>
      <c r="B72" s="8">
        <v>2152728971</v>
      </c>
      <c r="C72" s="9">
        <v>171</v>
      </c>
      <c r="D72" s="10" t="s">
        <v>169</v>
      </c>
      <c r="E72" s="10" t="s">
        <v>177</v>
      </c>
      <c r="F72" s="7"/>
    </row>
    <row r="73" spans="1:6" ht="58" x14ac:dyDescent="0.35">
      <c r="A73" s="7" t="s">
        <v>8</v>
      </c>
      <c r="B73" s="8">
        <v>2152728971</v>
      </c>
      <c r="C73" s="9">
        <v>175</v>
      </c>
      <c r="D73" s="10" t="s">
        <v>169</v>
      </c>
      <c r="E73" s="10" t="s">
        <v>178</v>
      </c>
      <c r="F73" s="7"/>
    </row>
    <row r="74" spans="1:6" ht="58" x14ac:dyDescent="0.35">
      <c r="A74" s="7" t="s">
        <v>8</v>
      </c>
      <c r="B74" s="8">
        <v>2152728971</v>
      </c>
      <c r="C74" s="9">
        <v>181</v>
      </c>
      <c r="D74" s="10" t="s">
        <v>169</v>
      </c>
      <c r="E74" s="10" t="s">
        <v>175</v>
      </c>
      <c r="F74" s="7"/>
    </row>
    <row r="75" spans="1:6" ht="58" x14ac:dyDescent="0.35">
      <c r="A75" s="7" t="s">
        <v>8</v>
      </c>
      <c r="B75" s="8">
        <v>2152728971</v>
      </c>
      <c r="C75" s="9">
        <v>187</v>
      </c>
      <c r="D75" s="10" t="s">
        <v>169</v>
      </c>
      <c r="E75" s="10" t="s">
        <v>175</v>
      </c>
      <c r="F75" s="7"/>
    </row>
    <row r="76" spans="1:6" ht="43.5" x14ac:dyDescent="0.35">
      <c r="A76" s="7" t="s">
        <v>8</v>
      </c>
      <c r="B76" s="8">
        <v>2158632264</v>
      </c>
      <c r="C76" s="9">
        <v>11</v>
      </c>
      <c r="D76" s="10" t="s">
        <v>144</v>
      </c>
      <c r="E76" s="10" t="s">
        <v>179</v>
      </c>
      <c r="F76" s="7"/>
    </row>
    <row r="77" spans="1:6" ht="43.5" x14ac:dyDescent="0.35">
      <c r="A77" s="7" t="s">
        <v>8</v>
      </c>
      <c r="B77" s="8">
        <v>2158632264</v>
      </c>
      <c r="C77" s="9">
        <v>14</v>
      </c>
      <c r="D77" s="10" t="s">
        <v>2</v>
      </c>
      <c r="E77" s="10" t="s">
        <v>180</v>
      </c>
      <c r="F77" s="7"/>
    </row>
    <row r="78" spans="1:6" ht="58" x14ac:dyDescent="0.35">
      <c r="A78" s="7" t="s">
        <v>199</v>
      </c>
      <c r="B78" s="8" t="s">
        <v>195</v>
      </c>
      <c r="C78" s="9">
        <v>45</v>
      </c>
      <c r="D78" s="10" t="s">
        <v>3</v>
      </c>
      <c r="E78" s="10" t="s">
        <v>200</v>
      </c>
      <c r="F78" s="7"/>
    </row>
    <row r="79" spans="1:6" ht="43.5" x14ac:dyDescent="0.35">
      <c r="A79" s="7" t="s">
        <v>199</v>
      </c>
      <c r="B79" s="8" t="s">
        <v>196</v>
      </c>
      <c r="C79" s="9">
        <v>15</v>
      </c>
      <c r="D79" s="10" t="s">
        <v>516</v>
      </c>
      <c r="E79" s="10" t="s">
        <v>517</v>
      </c>
      <c r="F79" s="7"/>
    </row>
    <row r="80" spans="1:6" ht="58" x14ac:dyDescent="0.35">
      <c r="A80" s="7" t="s">
        <v>199</v>
      </c>
      <c r="B80" s="8" t="s">
        <v>196</v>
      </c>
      <c r="C80" s="9">
        <v>16</v>
      </c>
      <c r="D80" s="10" t="s">
        <v>136</v>
      </c>
      <c r="E80" s="10" t="s">
        <v>201</v>
      </c>
      <c r="F80" s="7"/>
    </row>
    <row r="81" spans="1:6" ht="58" x14ac:dyDescent="0.35">
      <c r="A81" s="7" t="s">
        <v>199</v>
      </c>
      <c r="B81" s="8" t="s">
        <v>196</v>
      </c>
      <c r="C81" s="9">
        <v>29</v>
      </c>
      <c r="D81" s="10" t="s">
        <v>136</v>
      </c>
      <c r="E81" s="10" t="s">
        <v>548</v>
      </c>
      <c r="F81" s="7"/>
    </row>
    <row r="82" spans="1:6" ht="43.5" x14ac:dyDescent="0.35">
      <c r="A82" s="7" t="s">
        <v>199</v>
      </c>
      <c r="B82" s="8" t="s">
        <v>196</v>
      </c>
      <c r="C82" s="9">
        <v>57</v>
      </c>
      <c r="D82" s="10" t="s">
        <v>136</v>
      </c>
      <c r="E82" s="10" t="s">
        <v>202</v>
      </c>
      <c r="F82" s="7"/>
    </row>
    <row r="83" spans="1:6" ht="58" x14ac:dyDescent="0.35">
      <c r="A83" s="7" t="s">
        <v>199</v>
      </c>
      <c r="B83" s="8" t="s">
        <v>197</v>
      </c>
      <c r="C83" s="9">
        <v>202</v>
      </c>
      <c r="D83" s="10" t="s">
        <v>203</v>
      </c>
      <c r="E83" s="10" t="s">
        <v>204</v>
      </c>
      <c r="F83" s="7"/>
    </row>
    <row r="84" spans="1:6" ht="72.5" x14ac:dyDescent="0.35">
      <c r="A84" s="7" t="s">
        <v>199</v>
      </c>
      <c r="B84" s="8" t="s">
        <v>197</v>
      </c>
      <c r="C84" s="9">
        <v>207</v>
      </c>
      <c r="D84" s="10" t="s">
        <v>203</v>
      </c>
      <c r="E84" s="10" t="s">
        <v>205</v>
      </c>
      <c r="F84" s="7"/>
    </row>
    <row r="85" spans="1:6" ht="58" x14ac:dyDescent="0.35">
      <c r="A85" s="7" t="s">
        <v>199</v>
      </c>
      <c r="B85" s="8" t="s">
        <v>197</v>
      </c>
      <c r="C85" s="9">
        <v>214</v>
      </c>
      <c r="D85" s="10" t="s">
        <v>514</v>
      </c>
      <c r="E85" s="10" t="s">
        <v>518</v>
      </c>
      <c r="F85" s="7"/>
    </row>
    <row r="86" spans="1:6" ht="58" x14ac:dyDescent="0.35">
      <c r="A86" s="7" t="s">
        <v>199</v>
      </c>
      <c r="B86" s="8" t="s">
        <v>197</v>
      </c>
      <c r="C86" s="9">
        <v>229</v>
      </c>
      <c r="D86" s="10" t="s">
        <v>203</v>
      </c>
      <c r="E86" s="10" t="s">
        <v>204</v>
      </c>
      <c r="F86" s="7"/>
    </row>
    <row r="87" spans="1:6" ht="58" x14ac:dyDescent="0.35">
      <c r="A87" s="7" t="s">
        <v>199</v>
      </c>
      <c r="B87" s="8" t="s">
        <v>197</v>
      </c>
      <c r="C87" s="9">
        <v>232</v>
      </c>
      <c r="D87" s="10" t="s">
        <v>514</v>
      </c>
      <c r="E87" s="10" t="s">
        <v>518</v>
      </c>
      <c r="F87" s="7"/>
    </row>
    <row r="88" spans="1:6" ht="72.5" x14ac:dyDescent="0.35">
      <c r="A88" s="7" t="s">
        <v>199</v>
      </c>
      <c r="B88" s="8" t="s">
        <v>198</v>
      </c>
      <c r="C88" s="9">
        <v>80</v>
      </c>
      <c r="D88" s="10" t="s">
        <v>519</v>
      </c>
      <c r="E88" s="10" t="s">
        <v>520</v>
      </c>
      <c r="F88" s="7"/>
    </row>
    <row r="89" spans="1:6" ht="72.5" x14ac:dyDescent="0.35">
      <c r="A89" s="7" t="s">
        <v>199</v>
      </c>
      <c r="B89" s="8" t="s">
        <v>198</v>
      </c>
      <c r="C89" s="9">
        <v>80</v>
      </c>
      <c r="D89" s="10" t="s">
        <v>519</v>
      </c>
      <c r="E89" s="10" t="s">
        <v>521</v>
      </c>
      <c r="F89" s="7"/>
    </row>
    <row r="90" spans="1:6" ht="72.5" x14ac:dyDescent="0.35">
      <c r="A90" s="7" t="s">
        <v>199</v>
      </c>
      <c r="B90" s="8" t="s">
        <v>198</v>
      </c>
      <c r="C90" s="9">
        <v>81</v>
      </c>
      <c r="D90" s="10" t="s">
        <v>136</v>
      </c>
      <c r="E90" s="10" t="s">
        <v>206</v>
      </c>
      <c r="F90" s="7"/>
    </row>
    <row r="91" spans="1:6" ht="43.5" x14ac:dyDescent="0.35">
      <c r="A91" s="7" t="s">
        <v>258</v>
      </c>
      <c r="B91" s="8" t="s">
        <v>207</v>
      </c>
      <c r="C91" s="9">
        <v>89</v>
      </c>
      <c r="D91" s="10" t="s">
        <v>208</v>
      </c>
      <c r="E91" s="10" t="s">
        <v>209</v>
      </c>
      <c r="F91" s="7"/>
    </row>
    <row r="92" spans="1:6" ht="43.5" x14ac:dyDescent="0.35">
      <c r="A92" s="7" t="s">
        <v>258</v>
      </c>
      <c r="B92" s="8" t="s">
        <v>210</v>
      </c>
      <c r="C92" s="9">
        <v>30</v>
      </c>
      <c r="D92" s="10" t="s">
        <v>211</v>
      </c>
      <c r="E92" s="10" t="s">
        <v>212</v>
      </c>
      <c r="F92" s="7"/>
    </row>
    <row r="93" spans="1:6" ht="43.5" x14ac:dyDescent="0.35">
      <c r="A93" s="7" t="s">
        <v>258</v>
      </c>
      <c r="B93" s="8" t="s">
        <v>113</v>
      </c>
      <c r="C93" s="9">
        <v>44</v>
      </c>
      <c r="D93" s="10" t="s">
        <v>192</v>
      </c>
      <c r="E93" s="10" t="s">
        <v>214</v>
      </c>
      <c r="F93" s="7"/>
    </row>
    <row r="94" spans="1:6" ht="43.5" x14ac:dyDescent="0.35">
      <c r="A94" s="7" t="s">
        <v>258</v>
      </c>
      <c r="B94" s="8" t="s">
        <v>113</v>
      </c>
      <c r="C94" s="9">
        <v>44</v>
      </c>
      <c r="D94" s="10" t="s">
        <v>1064</v>
      </c>
      <c r="E94" s="10" t="s">
        <v>213</v>
      </c>
      <c r="F94" s="7"/>
    </row>
    <row r="95" spans="1:6" ht="29" x14ac:dyDescent="0.35">
      <c r="A95" s="7" t="s">
        <v>258</v>
      </c>
      <c r="B95" s="8" t="s">
        <v>114</v>
      </c>
      <c r="C95" s="9">
        <v>41</v>
      </c>
      <c r="D95" s="10" t="s">
        <v>133</v>
      </c>
      <c r="E95" s="10" t="s">
        <v>217</v>
      </c>
      <c r="F95" s="7"/>
    </row>
    <row r="96" spans="1:6" ht="43.5" x14ac:dyDescent="0.35">
      <c r="A96" s="7" t="s">
        <v>258</v>
      </c>
      <c r="B96" s="8" t="s">
        <v>114</v>
      </c>
      <c r="C96" s="9">
        <v>41</v>
      </c>
      <c r="D96" s="10" t="s">
        <v>4</v>
      </c>
      <c r="E96" s="10" t="s">
        <v>215</v>
      </c>
      <c r="F96" s="7"/>
    </row>
    <row r="97" spans="1:6" ht="29" x14ac:dyDescent="0.35">
      <c r="A97" s="7" t="s">
        <v>258</v>
      </c>
      <c r="B97" s="8" t="s">
        <v>114</v>
      </c>
      <c r="C97" s="9">
        <v>41</v>
      </c>
      <c r="D97" s="10" t="s">
        <v>4</v>
      </c>
      <c r="E97" s="10" t="s">
        <v>216</v>
      </c>
      <c r="F97" s="7"/>
    </row>
    <row r="98" spans="1:6" ht="58" x14ac:dyDescent="0.35">
      <c r="A98" s="7" t="s">
        <v>258</v>
      </c>
      <c r="B98" s="8" t="s">
        <v>114</v>
      </c>
      <c r="C98" s="9">
        <v>101</v>
      </c>
      <c r="D98" s="10" t="s">
        <v>4</v>
      </c>
      <c r="E98" s="10" t="s">
        <v>218</v>
      </c>
      <c r="F98" s="7"/>
    </row>
    <row r="99" spans="1:6" ht="43.5" x14ac:dyDescent="0.35">
      <c r="A99" s="7" t="s">
        <v>258</v>
      </c>
      <c r="B99" s="8" t="s">
        <v>115</v>
      </c>
      <c r="C99" s="9">
        <v>17</v>
      </c>
      <c r="D99" s="10" t="s">
        <v>152</v>
      </c>
      <c r="E99" s="10" t="s">
        <v>219</v>
      </c>
      <c r="F99" s="7"/>
    </row>
    <row r="100" spans="1:6" ht="43.5" x14ac:dyDescent="0.35">
      <c r="A100" s="7" t="s">
        <v>258</v>
      </c>
      <c r="B100" s="8" t="s">
        <v>220</v>
      </c>
      <c r="C100" s="9">
        <v>48</v>
      </c>
      <c r="D100" s="10" t="s">
        <v>522</v>
      </c>
      <c r="E100" s="10" t="s">
        <v>221</v>
      </c>
      <c r="F100" s="7"/>
    </row>
    <row r="101" spans="1:6" ht="43.5" x14ac:dyDescent="0.35">
      <c r="A101" s="7" t="s">
        <v>258</v>
      </c>
      <c r="B101" s="8" t="s">
        <v>220</v>
      </c>
      <c r="C101" s="9">
        <v>49</v>
      </c>
      <c r="D101" s="10" t="s">
        <v>522</v>
      </c>
      <c r="E101" s="10" t="s">
        <v>222</v>
      </c>
      <c r="F101" s="7"/>
    </row>
    <row r="102" spans="1:6" ht="43.5" x14ac:dyDescent="0.35">
      <c r="A102" s="7" t="s">
        <v>258</v>
      </c>
      <c r="B102" s="8" t="s">
        <v>223</v>
      </c>
      <c r="C102" s="9">
        <v>36</v>
      </c>
      <c r="D102" s="10" t="s">
        <v>203</v>
      </c>
      <c r="E102" s="10" t="s">
        <v>224</v>
      </c>
      <c r="F102" s="7"/>
    </row>
    <row r="103" spans="1:6" ht="43.5" x14ac:dyDescent="0.35">
      <c r="A103" s="7" t="s">
        <v>258</v>
      </c>
      <c r="B103" s="8" t="s">
        <v>223</v>
      </c>
      <c r="C103" s="9">
        <v>59</v>
      </c>
      <c r="D103" s="10" t="s">
        <v>137</v>
      </c>
      <c r="E103" s="10" t="s">
        <v>225</v>
      </c>
      <c r="F103" s="7"/>
    </row>
    <row r="104" spans="1:6" ht="43.5" x14ac:dyDescent="0.35">
      <c r="A104" s="7" t="s">
        <v>258</v>
      </c>
      <c r="B104" s="8" t="s">
        <v>223</v>
      </c>
      <c r="C104" s="9">
        <v>81</v>
      </c>
      <c r="D104" s="10" t="s">
        <v>137</v>
      </c>
      <c r="E104" s="10" t="s">
        <v>225</v>
      </c>
      <c r="F104" s="7"/>
    </row>
    <row r="105" spans="1:6" ht="43.5" x14ac:dyDescent="0.35">
      <c r="A105" s="7" t="s">
        <v>258</v>
      </c>
      <c r="B105" s="8" t="s">
        <v>116</v>
      </c>
      <c r="C105" s="9">
        <v>17</v>
      </c>
      <c r="D105" s="10" t="s">
        <v>498</v>
      </c>
      <c r="E105" s="10" t="s">
        <v>523</v>
      </c>
      <c r="F105" s="7"/>
    </row>
    <row r="106" spans="1:6" ht="43.5" x14ac:dyDescent="0.35">
      <c r="A106" s="7" t="s">
        <v>258</v>
      </c>
      <c r="B106" s="8" t="s">
        <v>116</v>
      </c>
      <c r="C106" s="9">
        <v>20</v>
      </c>
      <c r="D106" s="10" t="s">
        <v>226</v>
      </c>
      <c r="E106" s="10" t="s">
        <v>227</v>
      </c>
      <c r="F106" s="7"/>
    </row>
    <row r="107" spans="1:6" ht="43.5" x14ac:dyDescent="0.35">
      <c r="A107" s="7" t="s">
        <v>258</v>
      </c>
      <c r="B107" s="8" t="s">
        <v>117</v>
      </c>
      <c r="C107" s="9">
        <v>37</v>
      </c>
      <c r="D107" s="10" t="s">
        <v>228</v>
      </c>
      <c r="E107" s="10" t="s">
        <v>229</v>
      </c>
      <c r="F107" s="7"/>
    </row>
    <row r="108" spans="1:6" ht="43.5" x14ac:dyDescent="0.35">
      <c r="A108" s="7" t="s">
        <v>258</v>
      </c>
      <c r="B108" s="8" t="s">
        <v>117</v>
      </c>
      <c r="C108" s="9">
        <v>74</v>
      </c>
      <c r="D108" s="10" t="s">
        <v>230</v>
      </c>
      <c r="E108" s="10" t="s">
        <v>231</v>
      </c>
      <c r="F108" s="10"/>
    </row>
    <row r="109" spans="1:6" ht="43.5" x14ac:dyDescent="0.35">
      <c r="A109" s="7" t="s">
        <v>258</v>
      </c>
      <c r="B109" s="8" t="s">
        <v>118</v>
      </c>
      <c r="C109" s="9">
        <v>32</v>
      </c>
      <c r="D109" s="10" t="s">
        <v>4</v>
      </c>
      <c r="E109" s="10" t="s">
        <v>549</v>
      </c>
      <c r="F109" s="10" t="s">
        <v>496</v>
      </c>
    </row>
    <row r="110" spans="1:6" ht="43.5" x14ac:dyDescent="0.35">
      <c r="A110" s="7" t="s">
        <v>258</v>
      </c>
      <c r="B110" s="8" t="s">
        <v>119</v>
      </c>
      <c r="C110" s="9">
        <v>43</v>
      </c>
      <c r="D110" s="10" t="s">
        <v>133</v>
      </c>
      <c r="E110" s="10" t="s">
        <v>550</v>
      </c>
      <c r="F110" s="10" t="s">
        <v>496</v>
      </c>
    </row>
    <row r="111" spans="1:6" ht="43.5" x14ac:dyDescent="0.35">
      <c r="A111" s="7" t="s">
        <v>258</v>
      </c>
      <c r="B111" s="8" t="s">
        <v>119</v>
      </c>
      <c r="C111" s="9">
        <v>43</v>
      </c>
      <c r="D111" s="10" t="s">
        <v>136</v>
      </c>
      <c r="E111" s="10" t="s">
        <v>232</v>
      </c>
      <c r="F111" s="10"/>
    </row>
    <row r="112" spans="1:6" ht="43.5" x14ac:dyDescent="0.35">
      <c r="A112" s="7" t="s">
        <v>258</v>
      </c>
      <c r="B112" s="8" t="s">
        <v>120</v>
      </c>
      <c r="C112" s="9">
        <v>25</v>
      </c>
      <c r="D112" s="10" t="s">
        <v>137</v>
      </c>
      <c r="E112" s="10" t="s">
        <v>233</v>
      </c>
      <c r="F112" s="10"/>
    </row>
    <row r="113" spans="1:6" ht="43.5" x14ac:dyDescent="0.35">
      <c r="A113" s="7" t="s">
        <v>258</v>
      </c>
      <c r="B113" s="8" t="s">
        <v>120</v>
      </c>
      <c r="C113" s="9">
        <v>35</v>
      </c>
      <c r="D113" s="10" t="s">
        <v>230</v>
      </c>
      <c r="E113" s="10" t="s">
        <v>234</v>
      </c>
      <c r="F113" s="10"/>
    </row>
    <row r="114" spans="1:6" ht="43.5" x14ac:dyDescent="0.35">
      <c r="A114" s="7" t="s">
        <v>258</v>
      </c>
      <c r="B114" s="8" t="s">
        <v>120</v>
      </c>
      <c r="C114" s="9">
        <v>55</v>
      </c>
      <c r="D114" s="10" t="s">
        <v>524</v>
      </c>
      <c r="E114" s="10" t="s">
        <v>525</v>
      </c>
      <c r="F114" s="10"/>
    </row>
    <row r="115" spans="1:6" ht="43.5" x14ac:dyDescent="0.35">
      <c r="A115" s="7" t="s">
        <v>258</v>
      </c>
      <c r="B115" s="8" t="s">
        <v>235</v>
      </c>
      <c r="C115" s="9">
        <v>60</v>
      </c>
      <c r="D115" s="10" t="s">
        <v>137</v>
      </c>
      <c r="E115" s="10" t="s">
        <v>236</v>
      </c>
      <c r="F115" s="10"/>
    </row>
    <row r="116" spans="1:6" ht="43.5" x14ac:dyDescent="0.35">
      <c r="A116" s="7" t="s">
        <v>258</v>
      </c>
      <c r="B116" s="8" t="s">
        <v>121</v>
      </c>
      <c r="C116" s="9">
        <v>37</v>
      </c>
      <c r="D116" s="10" t="s">
        <v>4</v>
      </c>
      <c r="E116" s="10" t="s">
        <v>551</v>
      </c>
      <c r="F116" s="10" t="s">
        <v>496</v>
      </c>
    </row>
    <row r="117" spans="1:6" ht="43.5" x14ac:dyDescent="0.35">
      <c r="A117" s="7" t="s">
        <v>258</v>
      </c>
      <c r="B117" s="8" t="s">
        <v>121</v>
      </c>
      <c r="C117" s="9">
        <v>61</v>
      </c>
      <c r="D117" s="10" t="s">
        <v>526</v>
      </c>
      <c r="E117" s="10" t="s">
        <v>527</v>
      </c>
      <c r="F117" s="7"/>
    </row>
    <row r="118" spans="1:6" ht="43.5" x14ac:dyDescent="0.35">
      <c r="A118" s="7" t="s">
        <v>258</v>
      </c>
      <c r="B118" s="8" t="s">
        <v>121</v>
      </c>
      <c r="C118" s="9">
        <v>62</v>
      </c>
      <c r="D118" s="10" t="s">
        <v>526</v>
      </c>
      <c r="E118" s="10" t="s">
        <v>528</v>
      </c>
      <c r="F118" s="7"/>
    </row>
    <row r="119" spans="1:6" ht="43.5" x14ac:dyDescent="0.35">
      <c r="A119" s="7" t="s">
        <v>258</v>
      </c>
      <c r="B119" s="8" t="s">
        <v>122</v>
      </c>
      <c r="C119" s="9">
        <v>14</v>
      </c>
      <c r="D119" s="10" t="s">
        <v>529</v>
      </c>
      <c r="E119" s="10" t="s">
        <v>530</v>
      </c>
      <c r="F119" s="7"/>
    </row>
    <row r="120" spans="1:6" ht="43.5" x14ac:dyDescent="0.35">
      <c r="A120" s="7" t="s">
        <v>258</v>
      </c>
      <c r="B120" s="8" t="s">
        <v>122</v>
      </c>
      <c r="C120" s="9">
        <v>20</v>
      </c>
      <c r="D120" s="10" t="s">
        <v>531</v>
      </c>
      <c r="E120" s="10" t="s">
        <v>532</v>
      </c>
      <c r="F120" s="7"/>
    </row>
    <row r="121" spans="1:6" ht="43.5" x14ac:dyDescent="0.35">
      <c r="A121" s="7" t="s">
        <v>258</v>
      </c>
      <c r="B121" s="8" t="s">
        <v>122</v>
      </c>
      <c r="C121" s="9">
        <v>25</v>
      </c>
      <c r="D121" s="10" t="s">
        <v>529</v>
      </c>
      <c r="E121" s="10" t="s">
        <v>533</v>
      </c>
      <c r="F121" s="7"/>
    </row>
    <row r="122" spans="1:6" ht="29" x14ac:dyDescent="0.35">
      <c r="A122" s="7" t="s">
        <v>258</v>
      </c>
      <c r="B122" s="8" t="s">
        <v>122</v>
      </c>
      <c r="C122" s="9">
        <v>29</v>
      </c>
      <c r="D122" s="10" t="s">
        <v>1</v>
      </c>
      <c r="E122" s="10" t="s">
        <v>237</v>
      </c>
      <c r="F122" s="7"/>
    </row>
    <row r="123" spans="1:6" ht="43.5" x14ac:dyDescent="0.35">
      <c r="A123" s="7" t="s">
        <v>258</v>
      </c>
      <c r="B123" s="8" t="s">
        <v>122</v>
      </c>
      <c r="C123" s="9">
        <v>33</v>
      </c>
      <c r="D123" s="10" t="s">
        <v>144</v>
      </c>
      <c r="E123" s="10" t="s">
        <v>238</v>
      </c>
      <c r="F123" s="7"/>
    </row>
    <row r="124" spans="1:6" ht="43.5" x14ac:dyDescent="0.35">
      <c r="A124" s="7" t="s">
        <v>258</v>
      </c>
      <c r="B124" s="8" t="s">
        <v>122</v>
      </c>
      <c r="C124" s="9">
        <v>38</v>
      </c>
      <c r="D124" s="10" t="s">
        <v>534</v>
      </c>
      <c r="E124" s="10" t="s">
        <v>535</v>
      </c>
      <c r="F124" s="7"/>
    </row>
    <row r="125" spans="1:6" ht="43.5" x14ac:dyDescent="0.35">
      <c r="A125" s="7" t="s">
        <v>258</v>
      </c>
      <c r="B125" s="8" t="s">
        <v>123</v>
      </c>
      <c r="C125" s="9">
        <v>104</v>
      </c>
      <c r="D125" s="10" t="s">
        <v>137</v>
      </c>
      <c r="E125" s="10" t="s">
        <v>239</v>
      </c>
      <c r="F125" s="7"/>
    </row>
    <row r="126" spans="1:6" ht="43.5" x14ac:dyDescent="0.35">
      <c r="A126" s="7" t="s">
        <v>258</v>
      </c>
      <c r="B126" s="8" t="s">
        <v>124</v>
      </c>
      <c r="C126" s="9">
        <v>47</v>
      </c>
      <c r="D126" s="10" t="s">
        <v>144</v>
      </c>
      <c r="E126" s="10" t="s">
        <v>240</v>
      </c>
      <c r="F126" s="7"/>
    </row>
    <row r="127" spans="1:6" ht="43.5" x14ac:dyDescent="0.35">
      <c r="A127" s="7" t="s">
        <v>258</v>
      </c>
      <c r="B127" s="8" t="s">
        <v>124</v>
      </c>
      <c r="C127" s="9">
        <v>165</v>
      </c>
      <c r="D127" s="10" t="s">
        <v>516</v>
      </c>
      <c r="E127" s="10" t="s">
        <v>536</v>
      </c>
      <c r="F127" s="10"/>
    </row>
    <row r="128" spans="1:6" ht="43.5" x14ac:dyDescent="0.35">
      <c r="A128" s="7" t="s">
        <v>258</v>
      </c>
      <c r="B128" s="8" t="s">
        <v>125</v>
      </c>
      <c r="C128" s="9">
        <v>23</v>
      </c>
      <c r="D128" s="10" t="s">
        <v>137</v>
      </c>
      <c r="E128" s="10" t="s">
        <v>552</v>
      </c>
      <c r="F128" s="10" t="s">
        <v>496</v>
      </c>
    </row>
    <row r="129" spans="1:6" ht="43.5" x14ac:dyDescent="0.35">
      <c r="A129" s="7" t="s">
        <v>258</v>
      </c>
      <c r="B129" s="8" t="s">
        <v>125</v>
      </c>
      <c r="C129" s="9">
        <v>43</v>
      </c>
      <c r="D129" s="10" t="s">
        <v>242</v>
      </c>
      <c r="E129" s="10" t="s">
        <v>243</v>
      </c>
      <c r="F129" s="10"/>
    </row>
    <row r="130" spans="1:6" ht="58" x14ac:dyDescent="0.35">
      <c r="A130" s="7" t="s">
        <v>258</v>
      </c>
      <c r="B130" s="8" t="s">
        <v>125</v>
      </c>
      <c r="C130" s="9">
        <v>87</v>
      </c>
      <c r="D130" s="10" t="s">
        <v>497</v>
      </c>
      <c r="E130" s="10" t="s">
        <v>244</v>
      </c>
      <c r="F130" s="10"/>
    </row>
    <row r="131" spans="1:6" ht="43.5" x14ac:dyDescent="0.35">
      <c r="A131" s="7" t="s">
        <v>258</v>
      </c>
      <c r="B131" s="8" t="s">
        <v>125</v>
      </c>
      <c r="C131" s="9">
        <v>91</v>
      </c>
      <c r="D131" s="10" t="s">
        <v>1</v>
      </c>
      <c r="E131" s="10" t="s">
        <v>245</v>
      </c>
      <c r="F131" s="7"/>
    </row>
    <row r="132" spans="1:6" ht="43.5" x14ac:dyDescent="0.35">
      <c r="A132" s="7" t="s">
        <v>258</v>
      </c>
      <c r="B132" s="8" t="s">
        <v>126</v>
      </c>
      <c r="C132" s="9">
        <v>63</v>
      </c>
      <c r="D132" s="10" t="s">
        <v>4</v>
      </c>
      <c r="E132" s="10" t="s">
        <v>246</v>
      </c>
      <c r="F132" s="7"/>
    </row>
    <row r="133" spans="1:6" ht="43.5" x14ac:dyDescent="0.35">
      <c r="A133" s="7" t="s">
        <v>258</v>
      </c>
      <c r="B133" s="8" t="s">
        <v>247</v>
      </c>
      <c r="C133" s="9">
        <v>85</v>
      </c>
      <c r="D133" s="10" t="s">
        <v>248</v>
      </c>
      <c r="E133" s="10" t="s">
        <v>249</v>
      </c>
      <c r="F133" s="7"/>
    </row>
    <row r="134" spans="1:6" ht="43.5" x14ac:dyDescent="0.35">
      <c r="A134" s="7" t="s">
        <v>258</v>
      </c>
      <c r="B134" s="8" t="s">
        <v>250</v>
      </c>
      <c r="C134" s="9">
        <v>70</v>
      </c>
      <c r="D134" s="10" t="s">
        <v>132</v>
      </c>
      <c r="E134" s="10" t="s">
        <v>251</v>
      </c>
      <c r="F134" s="10"/>
    </row>
    <row r="135" spans="1:6" ht="43.5" x14ac:dyDescent="0.35">
      <c r="A135" s="7" t="s">
        <v>258</v>
      </c>
      <c r="B135" s="8" t="s">
        <v>127</v>
      </c>
      <c r="C135" s="9">
        <v>97</v>
      </c>
      <c r="D135" s="10" t="s">
        <v>497</v>
      </c>
      <c r="E135" s="10" t="s">
        <v>553</v>
      </c>
      <c r="F135" s="10" t="s">
        <v>496</v>
      </c>
    </row>
    <row r="136" spans="1:6" ht="29" x14ac:dyDescent="0.35">
      <c r="A136" s="7" t="s">
        <v>258</v>
      </c>
      <c r="B136" s="8" t="s">
        <v>127</v>
      </c>
      <c r="C136" s="9">
        <v>100</v>
      </c>
      <c r="D136" s="10" t="s">
        <v>497</v>
      </c>
      <c r="E136" s="10" t="s">
        <v>538</v>
      </c>
      <c r="F136" s="10"/>
    </row>
    <row r="137" spans="1:6" ht="43.5" x14ac:dyDescent="0.35">
      <c r="A137" s="7" t="s">
        <v>258</v>
      </c>
      <c r="B137" s="8" t="s">
        <v>127</v>
      </c>
      <c r="C137" s="9">
        <v>103</v>
      </c>
      <c r="D137" s="10" t="s">
        <v>539</v>
      </c>
      <c r="E137" s="10" t="s">
        <v>540</v>
      </c>
      <c r="F137" s="10"/>
    </row>
    <row r="138" spans="1:6" ht="43.5" x14ac:dyDescent="0.35">
      <c r="A138" s="7" t="s">
        <v>258</v>
      </c>
      <c r="B138" s="8" t="s">
        <v>128</v>
      </c>
      <c r="C138" s="9">
        <v>39</v>
      </c>
      <c r="D138" s="10" t="s">
        <v>4</v>
      </c>
      <c r="E138" s="10" t="s">
        <v>252</v>
      </c>
      <c r="F138" s="7"/>
    </row>
    <row r="139" spans="1:6" ht="58" x14ac:dyDescent="0.35">
      <c r="A139" s="7" t="s">
        <v>258</v>
      </c>
      <c r="B139" s="8" t="s">
        <v>128</v>
      </c>
      <c r="C139" s="9">
        <v>114</v>
      </c>
      <c r="D139" s="10" t="s">
        <v>507</v>
      </c>
      <c r="E139" s="10" t="s">
        <v>541</v>
      </c>
      <c r="F139" s="7"/>
    </row>
    <row r="140" spans="1:6" ht="72.5" x14ac:dyDescent="0.35">
      <c r="A140" s="7" t="s">
        <v>258</v>
      </c>
      <c r="B140" s="8" t="s">
        <v>128</v>
      </c>
      <c r="C140" s="9">
        <v>132</v>
      </c>
      <c r="D140" s="10" t="s">
        <v>507</v>
      </c>
      <c r="E140" s="10" t="s">
        <v>542</v>
      </c>
      <c r="F140" s="7"/>
    </row>
    <row r="141" spans="1:6" ht="72.5" x14ac:dyDescent="0.35">
      <c r="A141" s="7" t="s">
        <v>258</v>
      </c>
      <c r="B141" s="8" t="s">
        <v>128</v>
      </c>
      <c r="C141" s="9">
        <v>139</v>
      </c>
      <c r="D141" s="10" t="s">
        <v>507</v>
      </c>
      <c r="E141" s="10" t="s">
        <v>542</v>
      </c>
      <c r="F141" s="7"/>
    </row>
    <row r="142" spans="1:6" ht="72.5" x14ac:dyDescent="0.35">
      <c r="A142" s="7" t="s">
        <v>258</v>
      </c>
      <c r="B142" s="8" t="s">
        <v>128</v>
      </c>
      <c r="C142" s="9">
        <v>144</v>
      </c>
      <c r="D142" s="10" t="s">
        <v>507</v>
      </c>
      <c r="E142" s="10" t="s">
        <v>542</v>
      </c>
      <c r="F142" s="7"/>
    </row>
    <row r="143" spans="1:6" ht="72.5" x14ac:dyDescent="0.35">
      <c r="A143" s="7" t="s">
        <v>258</v>
      </c>
      <c r="B143" s="8" t="s">
        <v>128</v>
      </c>
      <c r="C143" s="9">
        <v>146</v>
      </c>
      <c r="D143" s="10" t="s">
        <v>498</v>
      </c>
      <c r="E143" s="10" t="s">
        <v>543</v>
      </c>
      <c r="F143" s="7"/>
    </row>
    <row r="144" spans="1:6" ht="72.5" x14ac:dyDescent="0.35">
      <c r="A144" s="7" t="s">
        <v>258</v>
      </c>
      <c r="B144" s="8" t="s">
        <v>128</v>
      </c>
      <c r="C144" s="9">
        <v>158</v>
      </c>
      <c r="D144" s="10" t="s">
        <v>507</v>
      </c>
      <c r="E144" s="10" t="s">
        <v>544</v>
      </c>
      <c r="F144" s="7"/>
    </row>
    <row r="145" spans="1:6" ht="58" x14ac:dyDescent="0.35">
      <c r="A145" s="7" t="s">
        <v>258</v>
      </c>
      <c r="B145" s="8" t="s">
        <v>253</v>
      </c>
      <c r="C145" s="9">
        <v>56</v>
      </c>
      <c r="D145" s="10" t="s">
        <v>134</v>
      </c>
      <c r="E145" s="10" t="s">
        <v>254</v>
      </c>
      <c r="F145" s="10"/>
    </row>
    <row r="146" spans="1:6" ht="43.5" x14ac:dyDescent="0.35">
      <c r="A146" s="7" t="s">
        <v>258</v>
      </c>
      <c r="B146" s="8" t="s">
        <v>253</v>
      </c>
      <c r="C146" s="9">
        <v>175</v>
      </c>
      <c r="D146" s="10" t="s">
        <v>507</v>
      </c>
      <c r="E146" s="10" t="s">
        <v>545</v>
      </c>
      <c r="F146" s="10"/>
    </row>
    <row r="147" spans="1:6" ht="58" x14ac:dyDescent="0.35">
      <c r="A147" s="7" t="s">
        <v>258</v>
      </c>
      <c r="B147" s="8" t="s">
        <v>129</v>
      </c>
      <c r="C147" s="9">
        <v>25</v>
      </c>
      <c r="D147" s="10" t="s">
        <v>497</v>
      </c>
      <c r="E147" s="10" t="s">
        <v>554</v>
      </c>
      <c r="F147" s="10" t="s">
        <v>496</v>
      </c>
    </row>
    <row r="148" spans="1:6" ht="43.5" x14ac:dyDescent="0.35">
      <c r="A148" s="7" t="s">
        <v>258</v>
      </c>
      <c r="B148" s="8" t="s">
        <v>130</v>
      </c>
      <c r="C148" s="9">
        <v>40</v>
      </c>
      <c r="D148" s="10" t="s">
        <v>3</v>
      </c>
      <c r="E148" s="10" t="s">
        <v>255</v>
      </c>
      <c r="F148" s="10"/>
    </row>
    <row r="149" spans="1:6" ht="43.5" x14ac:dyDescent="0.35">
      <c r="A149" s="7" t="s">
        <v>258</v>
      </c>
      <c r="B149" s="8" t="s">
        <v>130</v>
      </c>
      <c r="C149" s="9">
        <v>42</v>
      </c>
      <c r="D149" s="10" t="s">
        <v>3</v>
      </c>
      <c r="E149" s="10" t="s">
        <v>256</v>
      </c>
      <c r="F149" s="7"/>
    </row>
    <row r="150" spans="1:6" ht="43.5" x14ac:dyDescent="0.35">
      <c r="A150" s="7" t="s">
        <v>258</v>
      </c>
      <c r="B150" s="8" t="s">
        <v>130</v>
      </c>
      <c r="C150" s="9">
        <v>84</v>
      </c>
      <c r="D150" s="10" t="s">
        <v>137</v>
      </c>
      <c r="E150" s="10" t="s">
        <v>257</v>
      </c>
      <c r="F150" s="7"/>
    </row>
    <row r="151" spans="1:6" ht="58" x14ac:dyDescent="0.35">
      <c r="A151" s="7" t="s">
        <v>112</v>
      </c>
      <c r="B151" s="8" t="s">
        <v>259</v>
      </c>
      <c r="C151" s="9">
        <v>45</v>
      </c>
      <c r="D151" s="10" t="s">
        <v>137</v>
      </c>
      <c r="E151" s="10" t="s">
        <v>286</v>
      </c>
      <c r="F151" s="7"/>
    </row>
    <row r="152" spans="1:6" ht="29" x14ac:dyDescent="0.35">
      <c r="A152" s="7" t="s">
        <v>112</v>
      </c>
      <c r="B152" s="8" t="s">
        <v>9</v>
      </c>
      <c r="C152" s="9">
        <v>32</v>
      </c>
      <c r="D152" s="10" t="s">
        <v>10</v>
      </c>
      <c r="E152" s="10" t="s">
        <v>287</v>
      </c>
      <c r="F152" s="7"/>
    </row>
    <row r="153" spans="1:6" ht="58" x14ac:dyDescent="0.35">
      <c r="A153" s="7" t="s">
        <v>112</v>
      </c>
      <c r="B153" s="8" t="s">
        <v>9</v>
      </c>
      <c r="C153" s="9">
        <v>33</v>
      </c>
      <c r="D153" s="10" t="s">
        <v>10</v>
      </c>
      <c r="E153" s="10" t="s">
        <v>288</v>
      </c>
      <c r="F153" s="7"/>
    </row>
    <row r="154" spans="1:6" ht="43.5" x14ac:dyDescent="0.35">
      <c r="A154" s="7" t="s">
        <v>112</v>
      </c>
      <c r="B154" s="8" t="s">
        <v>555</v>
      </c>
      <c r="C154" s="9">
        <v>57</v>
      </c>
      <c r="D154" s="10" t="s">
        <v>556</v>
      </c>
      <c r="E154" s="10" t="s">
        <v>557</v>
      </c>
      <c r="F154" s="7"/>
    </row>
    <row r="155" spans="1:6" ht="43.5" x14ac:dyDescent="0.35">
      <c r="A155" s="7" t="s">
        <v>112</v>
      </c>
      <c r="B155" s="8" t="s">
        <v>11</v>
      </c>
      <c r="C155" s="9">
        <v>41</v>
      </c>
      <c r="D155" s="10" t="s">
        <v>137</v>
      </c>
      <c r="E155" s="10" t="s">
        <v>289</v>
      </c>
      <c r="F155" s="7"/>
    </row>
    <row r="156" spans="1:6" ht="58" x14ac:dyDescent="0.35">
      <c r="A156" s="7" t="s">
        <v>112</v>
      </c>
      <c r="B156" s="8" t="s">
        <v>12</v>
      </c>
      <c r="C156" s="9">
        <v>25</v>
      </c>
      <c r="D156" s="10" t="s">
        <v>497</v>
      </c>
      <c r="E156" s="10" t="s">
        <v>558</v>
      </c>
      <c r="F156" s="7"/>
    </row>
    <row r="157" spans="1:6" ht="43.5" x14ac:dyDescent="0.35">
      <c r="A157" s="7" t="s">
        <v>112</v>
      </c>
      <c r="B157" s="8" t="s">
        <v>13</v>
      </c>
      <c r="C157" s="9">
        <v>8</v>
      </c>
      <c r="D157" s="10" t="s">
        <v>4</v>
      </c>
      <c r="E157" s="10" t="s">
        <v>290</v>
      </c>
      <c r="F157" s="7"/>
    </row>
    <row r="158" spans="1:6" ht="43.5" x14ac:dyDescent="0.35">
      <c r="A158" s="7" t="s">
        <v>112</v>
      </c>
      <c r="B158" s="8" t="s">
        <v>13</v>
      </c>
      <c r="C158" s="9">
        <v>8</v>
      </c>
      <c r="D158" s="10" t="s">
        <v>4</v>
      </c>
      <c r="E158" s="10" t="s">
        <v>291</v>
      </c>
      <c r="F158" s="7"/>
    </row>
    <row r="159" spans="1:6" ht="43.5" x14ac:dyDescent="0.35">
      <c r="A159" s="7" t="s">
        <v>112</v>
      </c>
      <c r="B159" s="8" t="s">
        <v>14</v>
      </c>
      <c r="C159" s="9">
        <v>7</v>
      </c>
      <c r="D159" s="10" t="s">
        <v>186</v>
      </c>
      <c r="E159" s="10" t="s">
        <v>292</v>
      </c>
      <c r="F159" s="7"/>
    </row>
    <row r="160" spans="1:6" ht="43.5" x14ac:dyDescent="0.35">
      <c r="A160" s="7" t="s">
        <v>112</v>
      </c>
      <c r="B160" s="8" t="s">
        <v>14</v>
      </c>
      <c r="C160" s="9">
        <v>10</v>
      </c>
      <c r="D160" s="10" t="s">
        <v>186</v>
      </c>
      <c r="E160" s="10" t="s">
        <v>293</v>
      </c>
      <c r="F160" s="7"/>
    </row>
    <row r="161" spans="1:6" ht="58" x14ac:dyDescent="0.35">
      <c r="A161" s="7" t="s">
        <v>112</v>
      </c>
      <c r="B161" s="8" t="s">
        <v>14</v>
      </c>
      <c r="C161" s="9">
        <v>25</v>
      </c>
      <c r="D161" s="10" t="s">
        <v>137</v>
      </c>
      <c r="E161" s="10" t="s">
        <v>294</v>
      </c>
      <c r="F161" s="10"/>
    </row>
    <row r="162" spans="1:6" ht="29" x14ac:dyDescent="0.35">
      <c r="A162" s="7" t="s">
        <v>112</v>
      </c>
      <c r="B162" s="8" t="s">
        <v>14</v>
      </c>
      <c r="C162" s="9">
        <v>38</v>
      </c>
      <c r="D162" s="10" t="s">
        <v>522</v>
      </c>
      <c r="E162" s="10" t="s">
        <v>652</v>
      </c>
      <c r="F162" s="10" t="s">
        <v>181</v>
      </c>
    </row>
    <row r="163" spans="1:6" ht="43.5" x14ac:dyDescent="0.35">
      <c r="A163" s="7" t="s">
        <v>112</v>
      </c>
      <c r="B163" s="8" t="s">
        <v>14</v>
      </c>
      <c r="C163" s="9">
        <v>40</v>
      </c>
      <c r="D163" s="10" t="s">
        <v>137</v>
      </c>
      <c r="E163" s="10" t="s">
        <v>295</v>
      </c>
      <c r="F163" s="10"/>
    </row>
    <row r="164" spans="1:6" ht="43.5" x14ac:dyDescent="0.35">
      <c r="A164" s="7" t="s">
        <v>112</v>
      </c>
      <c r="B164" s="8" t="s">
        <v>15</v>
      </c>
      <c r="C164" s="9">
        <v>14</v>
      </c>
      <c r="D164" s="10" t="s">
        <v>296</v>
      </c>
      <c r="E164" s="10" t="s">
        <v>297</v>
      </c>
      <c r="F164" s="10"/>
    </row>
    <row r="165" spans="1:6" ht="43.5" x14ac:dyDescent="0.35">
      <c r="A165" s="7" t="s">
        <v>112</v>
      </c>
      <c r="B165" s="8" t="s">
        <v>15</v>
      </c>
      <c r="C165" s="9">
        <v>19</v>
      </c>
      <c r="D165" s="10" t="s">
        <v>497</v>
      </c>
      <c r="E165" s="10" t="s">
        <v>559</v>
      </c>
      <c r="F165" s="10"/>
    </row>
    <row r="166" spans="1:6" ht="43.5" x14ac:dyDescent="0.35">
      <c r="A166" s="7" t="s">
        <v>112</v>
      </c>
      <c r="B166" s="8" t="s">
        <v>16</v>
      </c>
      <c r="C166" s="9">
        <v>6</v>
      </c>
      <c r="D166" s="10" t="s">
        <v>298</v>
      </c>
      <c r="E166" s="10" t="s">
        <v>299</v>
      </c>
      <c r="F166" s="7"/>
    </row>
    <row r="167" spans="1:6" ht="29" x14ac:dyDescent="0.35">
      <c r="A167" s="7" t="s">
        <v>112</v>
      </c>
      <c r="B167" s="8" t="s">
        <v>16</v>
      </c>
      <c r="C167" s="9">
        <v>20</v>
      </c>
      <c r="D167" s="10" t="s">
        <v>186</v>
      </c>
      <c r="E167" s="10" t="s">
        <v>300</v>
      </c>
      <c r="F167" s="7"/>
    </row>
    <row r="168" spans="1:6" ht="43.5" x14ac:dyDescent="0.35">
      <c r="A168" s="7" t="s">
        <v>112</v>
      </c>
      <c r="B168" s="8" t="s">
        <v>17</v>
      </c>
      <c r="C168" s="9">
        <v>12</v>
      </c>
      <c r="D168" s="10" t="s">
        <v>230</v>
      </c>
      <c r="E168" s="10" t="s">
        <v>301</v>
      </c>
      <c r="F168" s="7"/>
    </row>
    <row r="169" spans="1:6" ht="43.5" x14ac:dyDescent="0.35">
      <c r="A169" s="7" t="s">
        <v>112</v>
      </c>
      <c r="B169" s="8" t="s">
        <v>18</v>
      </c>
      <c r="C169" s="9">
        <v>136</v>
      </c>
      <c r="D169" s="10" t="s">
        <v>152</v>
      </c>
      <c r="E169" s="10" t="s">
        <v>302</v>
      </c>
      <c r="F169" s="7"/>
    </row>
    <row r="170" spans="1:6" ht="43.5" x14ac:dyDescent="0.35">
      <c r="A170" s="7" t="s">
        <v>112</v>
      </c>
      <c r="B170" s="8" t="s">
        <v>18</v>
      </c>
      <c r="C170" s="9">
        <v>142</v>
      </c>
      <c r="D170" s="10" t="s">
        <v>152</v>
      </c>
      <c r="E170" s="10" t="s">
        <v>302</v>
      </c>
      <c r="F170" s="7"/>
    </row>
    <row r="171" spans="1:6" ht="43.5" x14ac:dyDescent="0.35">
      <c r="A171" s="7" t="s">
        <v>112</v>
      </c>
      <c r="B171" s="8" t="s">
        <v>18</v>
      </c>
      <c r="C171" s="9">
        <v>160</v>
      </c>
      <c r="D171" s="10" t="s">
        <v>497</v>
      </c>
      <c r="E171" s="10" t="s">
        <v>303</v>
      </c>
      <c r="F171" s="7"/>
    </row>
    <row r="172" spans="1:6" ht="43.5" x14ac:dyDescent="0.35">
      <c r="A172" s="7" t="s">
        <v>112</v>
      </c>
      <c r="B172" s="8" t="s">
        <v>18</v>
      </c>
      <c r="C172" s="9">
        <v>169</v>
      </c>
      <c r="D172" s="10" t="s">
        <v>136</v>
      </c>
      <c r="E172" s="10" t="s">
        <v>304</v>
      </c>
      <c r="F172" s="7"/>
    </row>
    <row r="173" spans="1:6" ht="29" x14ac:dyDescent="0.35">
      <c r="A173" s="7" t="s">
        <v>112</v>
      </c>
      <c r="B173" s="8" t="s">
        <v>19</v>
      </c>
      <c r="C173" s="9">
        <v>17</v>
      </c>
      <c r="D173" s="10" t="s">
        <v>228</v>
      </c>
      <c r="E173" s="10" t="s">
        <v>305</v>
      </c>
      <c r="F173" s="7"/>
    </row>
    <row r="174" spans="1:6" ht="29" x14ac:dyDescent="0.35">
      <c r="A174" s="7" t="s">
        <v>112</v>
      </c>
      <c r="B174" s="8" t="s">
        <v>19</v>
      </c>
      <c r="C174" s="9">
        <v>17</v>
      </c>
      <c r="D174" s="10" t="s">
        <v>152</v>
      </c>
      <c r="E174" s="10" t="s">
        <v>306</v>
      </c>
      <c r="F174" s="7"/>
    </row>
    <row r="175" spans="1:6" ht="43.5" x14ac:dyDescent="0.35">
      <c r="A175" s="7" t="s">
        <v>112</v>
      </c>
      <c r="B175" s="8" t="s">
        <v>20</v>
      </c>
      <c r="C175" s="9">
        <v>14</v>
      </c>
      <c r="D175" s="10" t="s">
        <v>516</v>
      </c>
      <c r="E175" s="10" t="s">
        <v>560</v>
      </c>
      <c r="F175" s="7"/>
    </row>
    <row r="176" spans="1:6" ht="43.5" x14ac:dyDescent="0.35">
      <c r="A176" s="7" t="s">
        <v>112</v>
      </c>
      <c r="B176" s="8" t="s">
        <v>20</v>
      </c>
      <c r="C176" s="9">
        <v>16</v>
      </c>
      <c r="D176" s="10" t="s">
        <v>561</v>
      </c>
      <c r="E176" s="10" t="s">
        <v>562</v>
      </c>
      <c r="F176" s="7"/>
    </row>
    <row r="177" spans="1:6" ht="58" x14ac:dyDescent="0.35">
      <c r="A177" s="7" t="s">
        <v>112</v>
      </c>
      <c r="B177" s="8" t="s">
        <v>21</v>
      </c>
      <c r="C177" s="9">
        <v>27</v>
      </c>
      <c r="D177" s="10" t="s">
        <v>1</v>
      </c>
      <c r="E177" s="10" t="s">
        <v>307</v>
      </c>
      <c r="F177" s="7"/>
    </row>
    <row r="178" spans="1:6" ht="58" x14ac:dyDescent="0.35">
      <c r="A178" s="7" t="s">
        <v>112</v>
      </c>
      <c r="B178" s="8" t="s">
        <v>22</v>
      </c>
      <c r="C178" s="9">
        <v>14</v>
      </c>
      <c r="D178" s="10" t="s">
        <v>226</v>
      </c>
      <c r="E178" s="10" t="s">
        <v>308</v>
      </c>
      <c r="F178" s="7"/>
    </row>
    <row r="179" spans="1:6" ht="72.5" x14ac:dyDescent="0.35">
      <c r="A179" s="7" t="s">
        <v>112</v>
      </c>
      <c r="B179" s="8" t="s">
        <v>22</v>
      </c>
      <c r="C179" s="9">
        <v>16</v>
      </c>
      <c r="D179" s="10" t="s">
        <v>226</v>
      </c>
      <c r="E179" s="10" t="s">
        <v>309</v>
      </c>
      <c r="F179" s="7"/>
    </row>
    <row r="180" spans="1:6" ht="43.5" x14ac:dyDescent="0.35">
      <c r="A180" s="7" t="s">
        <v>112</v>
      </c>
      <c r="B180" s="8" t="s">
        <v>22</v>
      </c>
      <c r="C180" s="9">
        <v>18</v>
      </c>
      <c r="D180" s="10" t="s">
        <v>497</v>
      </c>
      <c r="E180" s="10" t="s">
        <v>310</v>
      </c>
      <c r="F180" s="7"/>
    </row>
    <row r="181" spans="1:6" ht="43.5" x14ac:dyDescent="0.35">
      <c r="A181" s="7" t="s">
        <v>112</v>
      </c>
      <c r="B181" s="8" t="s">
        <v>22</v>
      </c>
      <c r="C181" s="9">
        <v>27</v>
      </c>
      <c r="D181" s="10" t="s">
        <v>152</v>
      </c>
      <c r="E181" s="10" t="s">
        <v>311</v>
      </c>
      <c r="F181" s="7"/>
    </row>
    <row r="182" spans="1:6" ht="29" x14ac:dyDescent="0.35">
      <c r="A182" s="7" t="s">
        <v>112</v>
      </c>
      <c r="B182" s="8" t="s">
        <v>22</v>
      </c>
      <c r="C182" s="9">
        <v>32</v>
      </c>
      <c r="D182" s="10" t="s">
        <v>497</v>
      </c>
      <c r="E182" s="10" t="s">
        <v>563</v>
      </c>
      <c r="F182" s="10"/>
    </row>
    <row r="183" spans="1:6" ht="43.5" x14ac:dyDescent="0.35">
      <c r="A183" s="7" t="s">
        <v>112</v>
      </c>
      <c r="B183" s="8" t="s">
        <v>260</v>
      </c>
      <c r="C183" s="9">
        <v>85</v>
      </c>
      <c r="D183" s="10" t="s">
        <v>522</v>
      </c>
      <c r="E183" s="10" t="s">
        <v>653</v>
      </c>
      <c r="F183" s="10" t="s">
        <v>181</v>
      </c>
    </row>
    <row r="184" spans="1:6" ht="29" x14ac:dyDescent="0.35">
      <c r="A184" s="7" t="s">
        <v>112</v>
      </c>
      <c r="B184" s="8" t="s">
        <v>23</v>
      </c>
      <c r="C184" s="9">
        <v>5</v>
      </c>
      <c r="D184" s="10" t="s">
        <v>137</v>
      </c>
      <c r="E184" s="10" t="s">
        <v>654</v>
      </c>
      <c r="F184" s="10" t="s">
        <v>496</v>
      </c>
    </row>
    <row r="185" spans="1:6" ht="29" x14ac:dyDescent="0.35">
      <c r="A185" s="7" t="s">
        <v>112</v>
      </c>
      <c r="B185" s="8" t="s">
        <v>23</v>
      </c>
      <c r="C185" s="9">
        <v>18</v>
      </c>
      <c r="D185" s="10" t="s">
        <v>190</v>
      </c>
      <c r="E185" s="10" t="s">
        <v>312</v>
      </c>
      <c r="F185" s="10"/>
    </row>
    <row r="186" spans="1:6" ht="43.5" x14ac:dyDescent="0.35">
      <c r="A186" s="7" t="s">
        <v>112</v>
      </c>
      <c r="B186" s="8" t="s">
        <v>23</v>
      </c>
      <c r="C186" s="9">
        <v>20</v>
      </c>
      <c r="D186" s="10" t="s">
        <v>497</v>
      </c>
      <c r="E186" s="10" t="s">
        <v>564</v>
      </c>
      <c r="F186" s="10"/>
    </row>
    <row r="187" spans="1:6" ht="43.5" x14ac:dyDescent="0.35">
      <c r="A187" s="7" t="s">
        <v>112</v>
      </c>
      <c r="B187" s="8" t="s">
        <v>261</v>
      </c>
      <c r="C187" s="9">
        <v>27</v>
      </c>
      <c r="D187" s="10" t="s">
        <v>203</v>
      </c>
      <c r="E187" s="10" t="s">
        <v>313</v>
      </c>
      <c r="F187" s="10"/>
    </row>
    <row r="188" spans="1:6" ht="29" x14ac:dyDescent="0.35">
      <c r="A188" s="7" t="s">
        <v>112</v>
      </c>
      <c r="B188" s="8" t="s">
        <v>262</v>
      </c>
      <c r="C188" s="9">
        <v>16</v>
      </c>
      <c r="D188" s="10" t="s">
        <v>656</v>
      </c>
      <c r="E188" s="10" t="s">
        <v>655</v>
      </c>
      <c r="F188" s="10" t="s">
        <v>181</v>
      </c>
    </row>
    <row r="189" spans="1:6" ht="43.5" x14ac:dyDescent="0.35">
      <c r="A189" s="7" t="s">
        <v>112</v>
      </c>
      <c r="B189" s="8" t="s">
        <v>263</v>
      </c>
      <c r="C189" s="9">
        <v>20</v>
      </c>
      <c r="D189" s="10" t="s">
        <v>498</v>
      </c>
      <c r="E189" s="10" t="s">
        <v>565</v>
      </c>
      <c r="F189" s="10"/>
    </row>
    <row r="190" spans="1:6" ht="43.5" x14ac:dyDescent="0.35">
      <c r="A190" s="7" t="s">
        <v>112</v>
      </c>
      <c r="B190" s="8" t="s">
        <v>263</v>
      </c>
      <c r="C190" s="9">
        <v>43</v>
      </c>
      <c r="D190" s="10" t="s">
        <v>507</v>
      </c>
      <c r="E190" s="10" t="s">
        <v>566</v>
      </c>
      <c r="F190" s="7"/>
    </row>
    <row r="191" spans="1:6" ht="58" x14ac:dyDescent="0.35">
      <c r="A191" s="7" t="s">
        <v>112</v>
      </c>
      <c r="B191" s="8" t="s">
        <v>567</v>
      </c>
      <c r="C191" s="9">
        <v>23</v>
      </c>
      <c r="D191" s="10" t="s">
        <v>501</v>
      </c>
      <c r="E191" s="10" t="s">
        <v>568</v>
      </c>
      <c r="F191" s="7"/>
    </row>
    <row r="192" spans="1:6" ht="58" x14ac:dyDescent="0.35">
      <c r="A192" s="7" t="s">
        <v>112</v>
      </c>
      <c r="B192" s="8" t="s">
        <v>24</v>
      </c>
      <c r="C192" s="9">
        <v>6</v>
      </c>
      <c r="D192" s="10" t="s">
        <v>230</v>
      </c>
      <c r="E192" s="10" t="s">
        <v>25</v>
      </c>
      <c r="F192" s="7"/>
    </row>
    <row r="193" spans="1:6" ht="58" x14ac:dyDescent="0.35">
      <c r="A193" s="7" t="s">
        <v>112</v>
      </c>
      <c r="B193" s="8" t="s">
        <v>24</v>
      </c>
      <c r="C193" s="9">
        <v>16</v>
      </c>
      <c r="D193" s="10" t="s">
        <v>230</v>
      </c>
      <c r="E193" s="10" t="s">
        <v>25</v>
      </c>
      <c r="F193" s="7"/>
    </row>
    <row r="194" spans="1:6" ht="43.5" x14ac:dyDescent="0.35">
      <c r="A194" s="7" t="s">
        <v>112</v>
      </c>
      <c r="B194" s="8" t="s">
        <v>24</v>
      </c>
      <c r="C194" s="9">
        <v>18</v>
      </c>
      <c r="D194" s="10" t="s">
        <v>136</v>
      </c>
      <c r="E194" s="10" t="s">
        <v>314</v>
      </c>
      <c r="F194" s="7"/>
    </row>
    <row r="195" spans="1:6" ht="58" x14ac:dyDescent="0.35">
      <c r="A195" s="7" t="s">
        <v>112</v>
      </c>
      <c r="B195" s="8" t="s">
        <v>24</v>
      </c>
      <c r="C195" s="9">
        <v>18</v>
      </c>
      <c r="D195" s="10" t="s">
        <v>4</v>
      </c>
      <c r="E195" s="10" t="s">
        <v>315</v>
      </c>
      <c r="F195" s="7"/>
    </row>
    <row r="196" spans="1:6" ht="43.5" x14ac:dyDescent="0.35">
      <c r="A196" s="7" t="s">
        <v>112</v>
      </c>
      <c r="B196" s="8" t="s">
        <v>264</v>
      </c>
      <c r="C196" s="9">
        <v>10</v>
      </c>
      <c r="D196" s="10" t="s">
        <v>186</v>
      </c>
      <c r="E196" s="10" t="s">
        <v>292</v>
      </c>
      <c r="F196" s="7"/>
    </row>
    <row r="197" spans="1:6" ht="43.5" x14ac:dyDescent="0.35">
      <c r="A197" s="7" t="s">
        <v>112</v>
      </c>
      <c r="B197" s="8" t="s">
        <v>264</v>
      </c>
      <c r="C197" s="9">
        <v>15</v>
      </c>
      <c r="D197" s="10" t="s">
        <v>186</v>
      </c>
      <c r="E197" s="10" t="s">
        <v>292</v>
      </c>
      <c r="F197" s="7"/>
    </row>
    <row r="198" spans="1:6" ht="43.5" x14ac:dyDescent="0.35">
      <c r="A198" s="7" t="s">
        <v>112</v>
      </c>
      <c r="B198" s="8" t="s">
        <v>569</v>
      </c>
      <c r="C198" s="9">
        <v>15</v>
      </c>
      <c r="D198" s="10" t="s">
        <v>537</v>
      </c>
      <c r="E198" s="10" t="s">
        <v>570</v>
      </c>
      <c r="F198" s="10"/>
    </row>
    <row r="199" spans="1:6" ht="43.5" x14ac:dyDescent="0.35">
      <c r="A199" s="7" t="s">
        <v>112</v>
      </c>
      <c r="B199" s="8" t="s">
        <v>26</v>
      </c>
      <c r="C199" s="9">
        <v>56</v>
      </c>
      <c r="D199" s="10" t="s">
        <v>516</v>
      </c>
      <c r="E199" s="10" t="s">
        <v>657</v>
      </c>
      <c r="F199" s="10" t="s">
        <v>181</v>
      </c>
    </row>
    <row r="200" spans="1:6" ht="43.5" x14ac:dyDescent="0.35">
      <c r="A200" s="7" t="s">
        <v>112</v>
      </c>
      <c r="B200" s="8" t="s">
        <v>26</v>
      </c>
      <c r="C200" s="9">
        <v>56</v>
      </c>
      <c r="D200" s="10" t="s">
        <v>516</v>
      </c>
      <c r="E200" s="10" t="s">
        <v>571</v>
      </c>
      <c r="F200" s="10"/>
    </row>
    <row r="201" spans="1:6" ht="43.5" x14ac:dyDescent="0.35">
      <c r="A201" s="7" t="s">
        <v>112</v>
      </c>
      <c r="B201" s="8" t="s">
        <v>26</v>
      </c>
      <c r="C201" s="9">
        <v>63</v>
      </c>
      <c r="D201" s="10" t="s">
        <v>516</v>
      </c>
      <c r="E201" s="10" t="s">
        <v>572</v>
      </c>
      <c r="F201" s="10"/>
    </row>
    <row r="202" spans="1:6" ht="43.5" x14ac:dyDescent="0.35">
      <c r="A202" s="7" t="s">
        <v>112</v>
      </c>
      <c r="B202" s="8" t="s">
        <v>27</v>
      </c>
      <c r="C202" s="9">
        <v>42</v>
      </c>
      <c r="D202" s="10" t="s">
        <v>316</v>
      </c>
      <c r="E202" s="10" t="s">
        <v>317</v>
      </c>
      <c r="F202" s="7"/>
    </row>
    <row r="203" spans="1:6" ht="43.5" x14ac:dyDescent="0.35">
      <c r="A203" s="7" t="s">
        <v>112</v>
      </c>
      <c r="B203" s="8" t="s">
        <v>28</v>
      </c>
      <c r="C203" s="9">
        <v>99</v>
      </c>
      <c r="D203" s="10" t="s">
        <v>152</v>
      </c>
      <c r="E203" s="10" t="s">
        <v>318</v>
      </c>
      <c r="F203" s="7"/>
    </row>
    <row r="204" spans="1:6" ht="43.5" x14ac:dyDescent="0.35">
      <c r="A204" s="7" t="s">
        <v>112</v>
      </c>
      <c r="B204" s="8" t="s">
        <v>29</v>
      </c>
      <c r="C204" s="9">
        <v>8</v>
      </c>
      <c r="D204" s="10" t="s">
        <v>137</v>
      </c>
      <c r="E204" s="10" t="s">
        <v>319</v>
      </c>
      <c r="F204" s="7"/>
    </row>
    <row r="205" spans="1:6" ht="58" x14ac:dyDescent="0.35">
      <c r="A205" s="7" t="s">
        <v>112</v>
      </c>
      <c r="B205" s="8" t="s">
        <v>29</v>
      </c>
      <c r="C205" s="9">
        <v>18</v>
      </c>
      <c r="D205" s="10" t="s">
        <v>136</v>
      </c>
      <c r="E205" s="10" t="s">
        <v>320</v>
      </c>
      <c r="F205" s="7"/>
    </row>
    <row r="206" spans="1:6" ht="43.5" x14ac:dyDescent="0.35">
      <c r="A206" s="7" t="s">
        <v>112</v>
      </c>
      <c r="B206" s="8" t="s">
        <v>29</v>
      </c>
      <c r="C206" s="9">
        <v>29</v>
      </c>
      <c r="D206" s="10" t="s">
        <v>529</v>
      </c>
      <c r="E206" s="10" t="s">
        <v>573</v>
      </c>
      <c r="F206" s="7"/>
    </row>
    <row r="207" spans="1:6" ht="58" x14ac:dyDescent="0.35">
      <c r="A207" s="7" t="s">
        <v>112</v>
      </c>
      <c r="B207" s="8" t="s">
        <v>265</v>
      </c>
      <c r="C207" s="9">
        <v>13</v>
      </c>
      <c r="D207" s="10" t="s">
        <v>160</v>
      </c>
      <c r="E207" s="10" t="s">
        <v>321</v>
      </c>
      <c r="F207" s="7"/>
    </row>
    <row r="208" spans="1:6" ht="43.5" x14ac:dyDescent="0.35">
      <c r="A208" s="7" t="s">
        <v>112</v>
      </c>
      <c r="B208" s="8" t="s">
        <v>265</v>
      </c>
      <c r="C208" s="9">
        <v>21</v>
      </c>
      <c r="D208" s="10" t="s">
        <v>160</v>
      </c>
      <c r="E208" s="10" t="s">
        <v>322</v>
      </c>
      <c r="F208" s="7"/>
    </row>
    <row r="209" spans="1:6" ht="43.5" x14ac:dyDescent="0.35">
      <c r="A209" s="7" t="s">
        <v>112</v>
      </c>
      <c r="B209" s="8" t="s">
        <v>30</v>
      </c>
      <c r="C209" s="9">
        <v>26</v>
      </c>
      <c r="D209" s="10" t="s">
        <v>137</v>
      </c>
      <c r="E209" s="10" t="s">
        <v>323</v>
      </c>
      <c r="F209" s="7"/>
    </row>
    <row r="210" spans="1:6" ht="58" x14ac:dyDescent="0.35">
      <c r="A210" s="7" t="s">
        <v>112</v>
      </c>
      <c r="B210" s="8" t="s">
        <v>30</v>
      </c>
      <c r="C210" s="9">
        <v>27</v>
      </c>
      <c r="D210" s="10" t="s">
        <v>324</v>
      </c>
      <c r="E210" s="10" t="s">
        <v>325</v>
      </c>
      <c r="F210" s="7"/>
    </row>
    <row r="211" spans="1:6" ht="43.5" x14ac:dyDescent="0.35">
      <c r="A211" s="7" t="s">
        <v>112</v>
      </c>
      <c r="B211" s="8" t="s">
        <v>30</v>
      </c>
      <c r="C211" s="9">
        <v>28</v>
      </c>
      <c r="D211" s="10" t="s">
        <v>324</v>
      </c>
      <c r="E211" s="10" t="s">
        <v>326</v>
      </c>
      <c r="F211" s="7"/>
    </row>
    <row r="212" spans="1:6" ht="43.5" x14ac:dyDescent="0.35">
      <c r="A212" s="7" t="s">
        <v>112</v>
      </c>
      <c r="B212" s="8" t="s">
        <v>30</v>
      </c>
      <c r="C212" s="9">
        <v>46</v>
      </c>
      <c r="D212" s="10" t="s">
        <v>574</v>
      </c>
      <c r="E212" s="10" t="s">
        <v>575</v>
      </c>
      <c r="F212" s="7"/>
    </row>
    <row r="213" spans="1:6" ht="43.5" x14ac:dyDescent="0.35">
      <c r="A213" s="7" t="s">
        <v>112</v>
      </c>
      <c r="B213" s="8" t="s">
        <v>30</v>
      </c>
      <c r="C213" s="9">
        <v>90</v>
      </c>
      <c r="D213" s="10" t="s">
        <v>137</v>
      </c>
      <c r="E213" s="10" t="s">
        <v>327</v>
      </c>
      <c r="F213" s="7"/>
    </row>
    <row r="214" spans="1:6" ht="58" x14ac:dyDescent="0.35">
      <c r="A214" s="7" t="s">
        <v>112</v>
      </c>
      <c r="B214" s="8" t="s">
        <v>30</v>
      </c>
      <c r="C214" s="9">
        <v>91</v>
      </c>
      <c r="D214" s="10" t="s">
        <v>137</v>
      </c>
      <c r="E214" s="10" t="s">
        <v>328</v>
      </c>
      <c r="F214" s="7"/>
    </row>
    <row r="215" spans="1:6" ht="43.5" x14ac:dyDescent="0.35">
      <c r="A215" s="7" t="s">
        <v>112</v>
      </c>
      <c r="B215" s="8" t="s">
        <v>30</v>
      </c>
      <c r="C215" s="9">
        <v>119</v>
      </c>
      <c r="D215" s="10" t="s">
        <v>152</v>
      </c>
      <c r="E215" s="10" t="s">
        <v>329</v>
      </c>
      <c r="F215" s="7"/>
    </row>
    <row r="216" spans="1:6" ht="43.5" x14ac:dyDescent="0.35">
      <c r="A216" s="7" t="s">
        <v>112</v>
      </c>
      <c r="B216" s="8" t="s">
        <v>266</v>
      </c>
      <c r="C216" s="9">
        <v>50</v>
      </c>
      <c r="D216" s="10" t="s">
        <v>497</v>
      </c>
      <c r="E216" s="10" t="s">
        <v>658</v>
      </c>
      <c r="F216" s="10"/>
    </row>
    <row r="217" spans="1:6" ht="43.5" x14ac:dyDescent="0.35">
      <c r="A217" s="7" t="s">
        <v>112</v>
      </c>
      <c r="B217" s="8" t="s">
        <v>31</v>
      </c>
      <c r="C217" s="9">
        <v>10</v>
      </c>
      <c r="D217" s="10" t="s">
        <v>659</v>
      </c>
      <c r="E217" s="10" t="s">
        <v>660</v>
      </c>
      <c r="F217" s="10" t="s">
        <v>181</v>
      </c>
    </row>
    <row r="218" spans="1:6" ht="43.5" x14ac:dyDescent="0.35">
      <c r="A218" s="7" t="s">
        <v>112</v>
      </c>
      <c r="B218" s="8" t="s">
        <v>31</v>
      </c>
      <c r="C218" s="9">
        <v>29</v>
      </c>
      <c r="D218" s="10" t="s">
        <v>133</v>
      </c>
      <c r="E218" s="10" t="s">
        <v>330</v>
      </c>
      <c r="F218" s="10"/>
    </row>
    <row r="219" spans="1:6" ht="43.5" x14ac:dyDescent="0.35">
      <c r="A219" s="7" t="s">
        <v>112</v>
      </c>
      <c r="B219" s="8" t="s">
        <v>32</v>
      </c>
      <c r="C219" s="9">
        <v>13</v>
      </c>
      <c r="D219" s="10" t="s">
        <v>152</v>
      </c>
      <c r="E219" s="10" t="s">
        <v>331</v>
      </c>
      <c r="F219" s="10"/>
    </row>
    <row r="220" spans="1:6" ht="43.5" x14ac:dyDescent="0.35">
      <c r="A220" s="7" t="s">
        <v>112</v>
      </c>
      <c r="B220" s="8" t="s">
        <v>32</v>
      </c>
      <c r="C220" s="9">
        <v>65</v>
      </c>
      <c r="D220" s="10" t="s">
        <v>135</v>
      </c>
      <c r="E220" s="10" t="s">
        <v>661</v>
      </c>
      <c r="F220" s="10" t="s">
        <v>496</v>
      </c>
    </row>
    <row r="221" spans="1:6" ht="43.5" x14ac:dyDescent="0.35">
      <c r="A221" s="7" t="s">
        <v>112</v>
      </c>
      <c r="B221" s="8" t="s">
        <v>33</v>
      </c>
      <c r="C221" s="9">
        <v>22</v>
      </c>
      <c r="D221" s="10" t="s">
        <v>230</v>
      </c>
      <c r="E221" s="10" t="s">
        <v>332</v>
      </c>
      <c r="F221" s="10"/>
    </row>
    <row r="222" spans="1:6" ht="43.5" x14ac:dyDescent="0.35">
      <c r="A222" s="7" t="s">
        <v>112</v>
      </c>
      <c r="B222" s="8" t="s">
        <v>34</v>
      </c>
      <c r="C222" s="9">
        <v>11</v>
      </c>
      <c r="D222" s="10" t="s">
        <v>4</v>
      </c>
      <c r="E222" s="10" t="s">
        <v>662</v>
      </c>
      <c r="F222" s="10" t="s">
        <v>496</v>
      </c>
    </row>
    <row r="223" spans="1:6" ht="58" x14ac:dyDescent="0.35">
      <c r="A223" s="7" t="s">
        <v>112</v>
      </c>
      <c r="B223" s="8" t="s">
        <v>35</v>
      </c>
      <c r="C223" s="9">
        <v>14</v>
      </c>
      <c r="D223" s="10" t="s">
        <v>507</v>
      </c>
      <c r="E223" s="10" t="s">
        <v>576</v>
      </c>
      <c r="F223" s="10"/>
    </row>
    <row r="224" spans="1:6" ht="43.5" x14ac:dyDescent="0.35">
      <c r="A224" s="7" t="s">
        <v>112</v>
      </c>
      <c r="B224" s="8" t="s">
        <v>35</v>
      </c>
      <c r="C224" s="9">
        <v>25</v>
      </c>
      <c r="D224" s="10" t="s">
        <v>497</v>
      </c>
      <c r="E224" s="10" t="s">
        <v>333</v>
      </c>
      <c r="F224" s="7"/>
    </row>
    <row r="225" spans="1:6" ht="43.5" x14ac:dyDescent="0.35">
      <c r="A225" s="7" t="s">
        <v>112</v>
      </c>
      <c r="B225" s="8" t="s">
        <v>35</v>
      </c>
      <c r="C225" s="9">
        <v>28</v>
      </c>
      <c r="D225" s="10" t="s">
        <v>497</v>
      </c>
      <c r="E225" s="10" t="s">
        <v>577</v>
      </c>
      <c r="F225" s="7"/>
    </row>
    <row r="226" spans="1:6" ht="43.5" x14ac:dyDescent="0.35">
      <c r="A226" s="7" t="s">
        <v>112</v>
      </c>
      <c r="B226" s="8" t="s">
        <v>35</v>
      </c>
      <c r="C226" s="9">
        <v>29</v>
      </c>
      <c r="D226" s="10" t="s">
        <v>529</v>
      </c>
      <c r="E226" s="10" t="s">
        <v>578</v>
      </c>
      <c r="F226" s="7"/>
    </row>
    <row r="227" spans="1:6" ht="43.5" x14ac:dyDescent="0.35">
      <c r="A227" s="7" t="s">
        <v>112</v>
      </c>
      <c r="B227" s="8" t="s">
        <v>35</v>
      </c>
      <c r="C227" s="9">
        <v>31</v>
      </c>
      <c r="D227" s="10" t="s">
        <v>228</v>
      </c>
      <c r="E227" s="10" t="s">
        <v>334</v>
      </c>
      <c r="F227" s="7"/>
    </row>
    <row r="228" spans="1:6" ht="43.5" x14ac:dyDescent="0.35">
      <c r="A228" s="7" t="s">
        <v>112</v>
      </c>
      <c r="B228" s="8" t="s">
        <v>579</v>
      </c>
      <c r="C228" s="9">
        <v>9</v>
      </c>
      <c r="D228" s="10" t="s">
        <v>580</v>
      </c>
      <c r="E228" s="10" t="s">
        <v>581</v>
      </c>
      <c r="F228" s="7"/>
    </row>
    <row r="229" spans="1:6" x14ac:dyDescent="0.35">
      <c r="A229" s="7" t="s">
        <v>112</v>
      </c>
      <c r="B229" s="8" t="s">
        <v>36</v>
      </c>
      <c r="C229" s="9">
        <v>11</v>
      </c>
      <c r="D229" s="10" t="s">
        <v>3</v>
      </c>
      <c r="E229" s="10" t="s">
        <v>335</v>
      </c>
      <c r="F229" s="7"/>
    </row>
    <row r="230" spans="1:6" ht="29" x14ac:dyDescent="0.35">
      <c r="A230" s="7" t="s">
        <v>112</v>
      </c>
      <c r="B230" s="8" t="s">
        <v>36</v>
      </c>
      <c r="C230" s="9">
        <v>41</v>
      </c>
      <c r="D230" s="10" t="s">
        <v>132</v>
      </c>
      <c r="E230" s="10" t="s">
        <v>336</v>
      </c>
      <c r="F230" s="7"/>
    </row>
    <row r="231" spans="1:6" ht="43.5" x14ac:dyDescent="0.35">
      <c r="A231" s="7" t="s">
        <v>112</v>
      </c>
      <c r="B231" s="8" t="s">
        <v>36</v>
      </c>
      <c r="C231" s="9">
        <v>66</v>
      </c>
      <c r="D231" s="10" t="s">
        <v>3</v>
      </c>
      <c r="E231" s="10" t="s">
        <v>337</v>
      </c>
      <c r="F231" s="7"/>
    </row>
    <row r="232" spans="1:6" ht="58" x14ac:dyDescent="0.35">
      <c r="A232" s="7" t="s">
        <v>112</v>
      </c>
      <c r="B232" s="8" t="s">
        <v>37</v>
      </c>
      <c r="C232" s="9">
        <v>23</v>
      </c>
      <c r="D232" s="10" t="s">
        <v>2</v>
      </c>
      <c r="E232" s="10" t="s">
        <v>338</v>
      </c>
      <c r="F232" s="7"/>
    </row>
    <row r="233" spans="1:6" ht="58" x14ac:dyDescent="0.35">
      <c r="A233" s="7" t="s">
        <v>112</v>
      </c>
      <c r="B233" s="8" t="s">
        <v>38</v>
      </c>
      <c r="C233" s="9">
        <v>105</v>
      </c>
      <c r="D233" s="10" t="s">
        <v>529</v>
      </c>
      <c r="E233" s="10" t="s">
        <v>582</v>
      </c>
      <c r="F233" s="7"/>
    </row>
    <row r="234" spans="1:6" ht="58" x14ac:dyDescent="0.35">
      <c r="A234" s="7" t="s">
        <v>112</v>
      </c>
      <c r="B234" s="8" t="s">
        <v>38</v>
      </c>
      <c r="C234" s="9">
        <v>115</v>
      </c>
      <c r="D234" s="10" t="s">
        <v>529</v>
      </c>
      <c r="E234" s="10" t="s">
        <v>582</v>
      </c>
      <c r="F234" s="7"/>
    </row>
    <row r="235" spans="1:6" ht="58" x14ac:dyDescent="0.35">
      <c r="A235" s="7" t="s">
        <v>112</v>
      </c>
      <c r="B235" s="8" t="s">
        <v>38</v>
      </c>
      <c r="C235" s="9">
        <v>122</v>
      </c>
      <c r="D235" s="10" t="s">
        <v>529</v>
      </c>
      <c r="E235" s="10" t="s">
        <v>582</v>
      </c>
      <c r="F235" s="7"/>
    </row>
    <row r="236" spans="1:6" ht="58" x14ac:dyDescent="0.35">
      <c r="A236" s="7" t="s">
        <v>112</v>
      </c>
      <c r="B236" s="8" t="s">
        <v>38</v>
      </c>
      <c r="C236" s="9">
        <v>124</v>
      </c>
      <c r="D236" s="10" t="s">
        <v>529</v>
      </c>
      <c r="E236" s="10" t="s">
        <v>582</v>
      </c>
      <c r="F236" s="7"/>
    </row>
    <row r="237" spans="1:6" ht="58" x14ac:dyDescent="0.35">
      <c r="A237" s="7" t="s">
        <v>112</v>
      </c>
      <c r="B237" s="8" t="s">
        <v>38</v>
      </c>
      <c r="C237" s="9">
        <v>127</v>
      </c>
      <c r="D237" s="10" t="s">
        <v>529</v>
      </c>
      <c r="E237" s="10" t="s">
        <v>582</v>
      </c>
      <c r="F237" s="7"/>
    </row>
    <row r="238" spans="1:6" ht="58" x14ac:dyDescent="0.35">
      <c r="A238" s="7" t="s">
        <v>112</v>
      </c>
      <c r="B238" s="8" t="s">
        <v>38</v>
      </c>
      <c r="C238" s="9">
        <v>135</v>
      </c>
      <c r="D238" s="10" t="s">
        <v>136</v>
      </c>
      <c r="E238" s="10" t="s">
        <v>339</v>
      </c>
      <c r="F238" s="10"/>
    </row>
    <row r="239" spans="1:6" ht="58" x14ac:dyDescent="0.35">
      <c r="A239" s="7" t="s">
        <v>112</v>
      </c>
      <c r="B239" s="8" t="s">
        <v>38</v>
      </c>
      <c r="C239" s="9">
        <v>137</v>
      </c>
      <c r="D239" s="10" t="s">
        <v>497</v>
      </c>
      <c r="E239" s="10" t="s">
        <v>663</v>
      </c>
      <c r="F239" s="10" t="s">
        <v>496</v>
      </c>
    </row>
    <row r="240" spans="1:6" ht="58" x14ac:dyDescent="0.35">
      <c r="A240" s="7" t="s">
        <v>112</v>
      </c>
      <c r="B240" s="8" t="s">
        <v>38</v>
      </c>
      <c r="C240" s="9">
        <v>142</v>
      </c>
      <c r="D240" s="10" t="s">
        <v>529</v>
      </c>
      <c r="E240" s="10" t="s">
        <v>582</v>
      </c>
      <c r="F240" s="10"/>
    </row>
    <row r="241" spans="1:6" ht="43.5" x14ac:dyDescent="0.35">
      <c r="A241" s="7" t="s">
        <v>112</v>
      </c>
      <c r="B241" s="8" t="s">
        <v>39</v>
      </c>
      <c r="C241" s="9">
        <v>80</v>
      </c>
      <c r="D241" s="10" t="s">
        <v>497</v>
      </c>
      <c r="E241" s="10" t="s">
        <v>340</v>
      </c>
      <c r="F241" s="10"/>
    </row>
    <row r="242" spans="1:6" ht="43.5" x14ac:dyDescent="0.35">
      <c r="A242" s="7" t="s">
        <v>112</v>
      </c>
      <c r="B242" s="8" t="s">
        <v>40</v>
      </c>
      <c r="C242" s="9">
        <v>24</v>
      </c>
      <c r="D242" s="10" t="s">
        <v>190</v>
      </c>
      <c r="E242" s="10" t="s">
        <v>341</v>
      </c>
      <c r="F242" s="10"/>
    </row>
    <row r="243" spans="1:6" ht="29" x14ac:dyDescent="0.35">
      <c r="A243" s="7" t="s">
        <v>112</v>
      </c>
      <c r="B243" s="8" t="s">
        <v>41</v>
      </c>
      <c r="C243" s="9">
        <v>21</v>
      </c>
      <c r="D243" s="10" t="s">
        <v>4</v>
      </c>
      <c r="E243" s="10" t="s">
        <v>664</v>
      </c>
      <c r="F243" s="10" t="s">
        <v>496</v>
      </c>
    </row>
    <row r="244" spans="1:6" ht="43.5" x14ac:dyDescent="0.35">
      <c r="A244" s="7" t="s">
        <v>112</v>
      </c>
      <c r="B244" s="8" t="s">
        <v>42</v>
      </c>
      <c r="C244" s="9">
        <v>118</v>
      </c>
      <c r="D244" s="10" t="s">
        <v>574</v>
      </c>
      <c r="E244" s="10" t="s">
        <v>583</v>
      </c>
      <c r="F244" s="10"/>
    </row>
    <row r="245" spans="1:6" ht="43.5" x14ac:dyDescent="0.35">
      <c r="A245" s="7" t="s">
        <v>112</v>
      </c>
      <c r="B245" s="8" t="s">
        <v>42</v>
      </c>
      <c r="C245" s="9">
        <v>150</v>
      </c>
      <c r="D245" s="10" t="s">
        <v>529</v>
      </c>
      <c r="E245" s="10" t="s">
        <v>584</v>
      </c>
      <c r="F245" s="7"/>
    </row>
    <row r="246" spans="1:6" ht="43.5" x14ac:dyDescent="0.35">
      <c r="A246" s="7" t="s">
        <v>112</v>
      </c>
      <c r="B246" s="8" t="s">
        <v>42</v>
      </c>
      <c r="C246" s="9">
        <v>186</v>
      </c>
      <c r="D246" s="10" t="s">
        <v>152</v>
      </c>
      <c r="E246" s="10" t="s">
        <v>342</v>
      </c>
      <c r="F246" s="7"/>
    </row>
    <row r="247" spans="1:6" ht="58" x14ac:dyDescent="0.35">
      <c r="A247" s="7" t="s">
        <v>112</v>
      </c>
      <c r="B247" s="8" t="s">
        <v>585</v>
      </c>
      <c r="C247" s="9">
        <v>13</v>
      </c>
      <c r="D247" s="10" t="s">
        <v>561</v>
      </c>
      <c r="E247" s="10" t="s">
        <v>586</v>
      </c>
      <c r="F247" s="7"/>
    </row>
    <row r="248" spans="1:6" ht="58" x14ac:dyDescent="0.35">
      <c r="A248" s="7" t="s">
        <v>112</v>
      </c>
      <c r="B248" s="8" t="s">
        <v>585</v>
      </c>
      <c r="C248" s="9">
        <v>31</v>
      </c>
      <c r="D248" s="10" t="s">
        <v>561</v>
      </c>
      <c r="E248" s="10" t="s">
        <v>587</v>
      </c>
      <c r="F248" s="7"/>
    </row>
    <row r="249" spans="1:6" ht="58" x14ac:dyDescent="0.35">
      <c r="A249" s="7" t="s">
        <v>112</v>
      </c>
      <c r="B249" s="8" t="s">
        <v>585</v>
      </c>
      <c r="C249" s="9">
        <v>138</v>
      </c>
      <c r="D249" s="10" t="s">
        <v>561</v>
      </c>
      <c r="E249" s="10" t="s">
        <v>588</v>
      </c>
      <c r="F249" s="7"/>
    </row>
    <row r="250" spans="1:6" ht="43.5" x14ac:dyDescent="0.35">
      <c r="A250" s="7" t="s">
        <v>112</v>
      </c>
      <c r="B250" s="8" t="s">
        <v>267</v>
      </c>
      <c r="C250" s="9">
        <v>31</v>
      </c>
      <c r="D250" s="10" t="s">
        <v>137</v>
      </c>
      <c r="E250" s="10" t="s">
        <v>343</v>
      </c>
      <c r="F250" s="10"/>
    </row>
    <row r="251" spans="1:6" ht="43.5" x14ac:dyDescent="0.35">
      <c r="A251" s="7" t="s">
        <v>112</v>
      </c>
      <c r="B251" s="8" t="s">
        <v>43</v>
      </c>
      <c r="C251" s="9">
        <v>40</v>
      </c>
      <c r="D251" s="10" t="s">
        <v>665</v>
      </c>
      <c r="E251" s="10" t="s">
        <v>666</v>
      </c>
      <c r="F251" s="10" t="s">
        <v>181</v>
      </c>
    </row>
    <row r="252" spans="1:6" ht="58" x14ac:dyDescent="0.35">
      <c r="A252" s="7" t="s">
        <v>112</v>
      </c>
      <c r="B252" s="8" t="s">
        <v>43</v>
      </c>
      <c r="C252" s="9">
        <v>66</v>
      </c>
      <c r="D252" s="10" t="s">
        <v>137</v>
      </c>
      <c r="E252" s="10" t="s">
        <v>667</v>
      </c>
      <c r="F252" s="10" t="s">
        <v>496</v>
      </c>
    </row>
    <row r="253" spans="1:6" ht="43.5" x14ac:dyDescent="0.35">
      <c r="A253" s="7" t="s">
        <v>112</v>
      </c>
      <c r="B253" s="8" t="s">
        <v>43</v>
      </c>
      <c r="C253" s="9">
        <v>126</v>
      </c>
      <c r="D253" s="10" t="s">
        <v>529</v>
      </c>
      <c r="E253" s="10" t="s">
        <v>589</v>
      </c>
      <c r="F253" s="10"/>
    </row>
    <row r="254" spans="1:6" ht="43.5" x14ac:dyDescent="0.35">
      <c r="A254" s="7" t="s">
        <v>112</v>
      </c>
      <c r="B254" s="8" t="s">
        <v>43</v>
      </c>
      <c r="C254" s="9">
        <v>127</v>
      </c>
      <c r="D254" s="10" t="s">
        <v>529</v>
      </c>
      <c r="E254" s="10" t="s">
        <v>590</v>
      </c>
      <c r="F254" s="10"/>
    </row>
    <row r="255" spans="1:6" ht="43.5" x14ac:dyDescent="0.35">
      <c r="A255" s="7" t="s">
        <v>112</v>
      </c>
      <c r="B255" s="8" t="s">
        <v>43</v>
      </c>
      <c r="C255" s="9">
        <v>133</v>
      </c>
      <c r="D255" s="10" t="s">
        <v>324</v>
      </c>
      <c r="E255" s="10" t="s">
        <v>344</v>
      </c>
      <c r="F255" s="10"/>
    </row>
    <row r="256" spans="1:6" ht="43.5" x14ac:dyDescent="0.35">
      <c r="A256" s="7" t="s">
        <v>112</v>
      </c>
      <c r="B256" s="8" t="s">
        <v>43</v>
      </c>
      <c r="C256" s="9">
        <v>183</v>
      </c>
      <c r="D256" s="10" t="s">
        <v>152</v>
      </c>
      <c r="E256" s="10" t="s">
        <v>345</v>
      </c>
      <c r="F256" s="10"/>
    </row>
    <row r="257" spans="1:6" ht="43.5" x14ac:dyDescent="0.35">
      <c r="A257" s="7" t="s">
        <v>112</v>
      </c>
      <c r="B257" s="8" t="s">
        <v>44</v>
      </c>
      <c r="C257" s="9">
        <v>12</v>
      </c>
      <c r="D257" s="10" t="s">
        <v>298</v>
      </c>
      <c r="E257" s="10" t="s">
        <v>346</v>
      </c>
      <c r="F257" s="7"/>
    </row>
    <row r="258" spans="1:6" ht="43.5" x14ac:dyDescent="0.35">
      <c r="A258" s="7" t="s">
        <v>112</v>
      </c>
      <c r="B258" s="8" t="s">
        <v>44</v>
      </c>
      <c r="C258" s="9">
        <v>23</v>
      </c>
      <c r="D258" s="10" t="s">
        <v>516</v>
      </c>
      <c r="E258" s="10" t="s">
        <v>591</v>
      </c>
      <c r="F258" s="7"/>
    </row>
    <row r="259" spans="1:6" ht="43.5" x14ac:dyDescent="0.35">
      <c r="A259" s="7" t="s">
        <v>112</v>
      </c>
      <c r="B259" s="8" t="s">
        <v>44</v>
      </c>
      <c r="C259" s="9">
        <v>41</v>
      </c>
      <c r="D259" s="10" t="s">
        <v>228</v>
      </c>
      <c r="E259" s="10" t="s">
        <v>347</v>
      </c>
      <c r="F259" s="7"/>
    </row>
    <row r="260" spans="1:6" ht="43.5" x14ac:dyDescent="0.35">
      <c r="A260" s="7" t="s">
        <v>112</v>
      </c>
      <c r="B260" s="8" t="s">
        <v>45</v>
      </c>
      <c r="C260" s="9">
        <v>16</v>
      </c>
      <c r="D260" s="10" t="s">
        <v>211</v>
      </c>
      <c r="E260" s="10" t="s">
        <v>348</v>
      </c>
      <c r="F260" s="7"/>
    </row>
    <row r="261" spans="1:6" ht="43.5" x14ac:dyDescent="0.35">
      <c r="A261" s="7" t="s">
        <v>112</v>
      </c>
      <c r="B261" s="8" t="s">
        <v>46</v>
      </c>
      <c r="C261" s="9">
        <v>64</v>
      </c>
      <c r="D261" s="10" t="s">
        <v>669</v>
      </c>
      <c r="E261" s="10" t="s">
        <v>668</v>
      </c>
      <c r="F261" s="7"/>
    </row>
    <row r="262" spans="1:6" ht="43.5" x14ac:dyDescent="0.35">
      <c r="A262" s="7" t="s">
        <v>112</v>
      </c>
      <c r="B262" s="8" t="s">
        <v>46</v>
      </c>
      <c r="C262" s="9">
        <v>108</v>
      </c>
      <c r="D262" s="10" t="s">
        <v>529</v>
      </c>
      <c r="E262" s="10" t="s">
        <v>592</v>
      </c>
      <c r="F262" s="7"/>
    </row>
    <row r="263" spans="1:6" ht="43.5" x14ac:dyDescent="0.35">
      <c r="A263" s="7" t="s">
        <v>112</v>
      </c>
      <c r="B263" s="8" t="s">
        <v>46</v>
      </c>
      <c r="C263" s="9">
        <v>110</v>
      </c>
      <c r="D263" s="10" t="s">
        <v>529</v>
      </c>
      <c r="E263" s="10" t="s">
        <v>590</v>
      </c>
      <c r="F263" s="7"/>
    </row>
    <row r="264" spans="1:6" ht="43.5" x14ac:dyDescent="0.35">
      <c r="A264" s="7" t="s">
        <v>112</v>
      </c>
      <c r="B264" s="8" t="s">
        <v>46</v>
      </c>
      <c r="C264" s="9">
        <v>160</v>
      </c>
      <c r="D264" s="10" t="s">
        <v>152</v>
      </c>
      <c r="E264" s="10" t="s">
        <v>349</v>
      </c>
      <c r="F264" s="7"/>
    </row>
    <row r="265" spans="1:6" ht="43.5" x14ac:dyDescent="0.35">
      <c r="A265" s="7" t="s">
        <v>112</v>
      </c>
      <c r="B265" s="8" t="s">
        <v>47</v>
      </c>
      <c r="C265" s="9">
        <v>8</v>
      </c>
      <c r="D265" s="10" t="s">
        <v>144</v>
      </c>
      <c r="E265" s="10" t="s">
        <v>350</v>
      </c>
      <c r="F265" s="7"/>
    </row>
    <row r="266" spans="1:6" ht="29" x14ac:dyDescent="0.35">
      <c r="A266" s="7" t="s">
        <v>112</v>
      </c>
      <c r="B266" s="8" t="s">
        <v>268</v>
      </c>
      <c r="C266" s="9">
        <v>23</v>
      </c>
      <c r="D266" s="10" t="s">
        <v>507</v>
      </c>
      <c r="E266" s="10" t="s">
        <v>593</v>
      </c>
      <c r="F266" s="7"/>
    </row>
    <row r="267" spans="1:6" ht="43.5" x14ac:dyDescent="0.35">
      <c r="A267" s="7" t="s">
        <v>112</v>
      </c>
      <c r="B267" s="8" t="s">
        <v>268</v>
      </c>
      <c r="C267" s="9">
        <v>24</v>
      </c>
      <c r="D267" s="10" t="s">
        <v>537</v>
      </c>
      <c r="E267" s="10" t="s">
        <v>594</v>
      </c>
      <c r="F267" s="7"/>
    </row>
    <row r="268" spans="1:6" ht="43.5" x14ac:dyDescent="0.35">
      <c r="A268" s="7" t="s">
        <v>112</v>
      </c>
      <c r="B268" s="8" t="s">
        <v>268</v>
      </c>
      <c r="C268" s="9">
        <v>37</v>
      </c>
      <c r="D268" s="10" t="s">
        <v>132</v>
      </c>
      <c r="E268" s="10" t="s">
        <v>351</v>
      </c>
      <c r="F268" s="7"/>
    </row>
    <row r="269" spans="1:6" ht="43.5" x14ac:dyDescent="0.35">
      <c r="A269" s="7" t="s">
        <v>112</v>
      </c>
      <c r="B269" s="8" t="s">
        <v>48</v>
      </c>
      <c r="C269" s="9">
        <v>10</v>
      </c>
      <c r="D269" s="10" t="s">
        <v>228</v>
      </c>
      <c r="E269" s="10" t="s">
        <v>352</v>
      </c>
      <c r="F269" s="7"/>
    </row>
    <row r="270" spans="1:6" ht="43.5" x14ac:dyDescent="0.35">
      <c r="A270" s="7" t="s">
        <v>112</v>
      </c>
      <c r="B270" s="8" t="s">
        <v>48</v>
      </c>
      <c r="C270" s="9">
        <v>11</v>
      </c>
      <c r="D270" s="10" t="s">
        <v>228</v>
      </c>
      <c r="E270" s="10" t="s">
        <v>353</v>
      </c>
      <c r="F270" s="7"/>
    </row>
    <row r="271" spans="1:6" ht="43.5" x14ac:dyDescent="0.35">
      <c r="A271" s="7" t="s">
        <v>112</v>
      </c>
      <c r="B271" s="8" t="s">
        <v>48</v>
      </c>
      <c r="C271" s="9">
        <v>21</v>
      </c>
      <c r="D271" s="10" t="s">
        <v>228</v>
      </c>
      <c r="E271" s="10" t="s">
        <v>354</v>
      </c>
      <c r="F271" s="7"/>
    </row>
    <row r="272" spans="1:6" ht="43.5" x14ac:dyDescent="0.35">
      <c r="A272" s="7" t="s">
        <v>112</v>
      </c>
      <c r="B272" s="8" t="s">
        <v>48</v>
      </c>
      <c r="C272" s="9">
        <v>22</v>
      </c>
      <c r="D272" s="10" t="s">
        <v>228</v>
      </c>
      <c r="E272" s="10" t="s">
        <v>355</v>
      </c>
      <c r="F272" s="7"/>
    </row>
    <row r="273" spans="1:6" ht="43.5" x14ac:dyDescent="0.35">
      <c r="A273" s="7" t="s">
        <v>112</v>
      </c>
      <c r="B273" s="8" t="s">
        <v>48</v>
      </c>
      <c r="C273" s="9">
        <v>51</v>
      </c>
      <c r="D273" s="10" t="s">
        <v>144</v>
      </c>
      <c r="E273" s="10" t="s">
        <v>356</v>
      </c>
      <c r="F273" s="7"/>
    </row>
    <row r="274" spans="1:6" ht="58" x14ac:dyDescent="0.35">
      <c r="A274" s="7" t="s">
        <v>112</v>
      </c>
      <c r="B274" s="8" t="s">
        <v>49</v>
      </c>
      <c r="C274" s="9">
        <v>18</v>
      </c>
      <c r="D274" s="10" t="s">
        <v>137</v>
      </c>
      <c r="E274" s="10" t="s">
        <v>357</v>
      </c>
      <c r="F274" s="7"/>
    </row>
    <row r="275" spans="1:6" ht="43.5" x14ac:dyDescent="0.35">
      <c r="A275" s="7" t="s">
        <v>112</v>
      </c>
      <c r="B275" s="8" t="s">
        <v>49</v>
      </c>
      <c r="C275" s="9">
        <v>29</v>
      </c>
      <c r="D275" s="10" t="s">
        <v>226</v>
      </c>
      <c r="E275" s="10" t="s">
        <v>358</v>
      </c>
      <c r="F275" s="7"/>
    </row>
    <row r="276" spans="1:6" ht="43.5" x14ac:dyDescent="0.35">
      <c r="A276" s="7" t="s">
        <v>112</v>
      </c>
      <c r="B276" s="8" t="s">
        <v>49</v>
      </c>
      <c r="C276" s="9">
        <v>29</v>
      </c>
      <c r="D276" s="10" t="s">
        <v>561</v>
      </c>
      <c r="E276" s="10" t="s">
        <v>595</v>
      </c>
      <c r="F276" s="7"/>
    </row>
    <row r="277" spans="1:6" ht="43.5" x14ac:dyDescent="0.35">
      <c r="A277" s="7" t="s">
        <v>112</v>
      </c>
      <c r="B277" s="8" t="s">
        <v>596</v>
      </c>
      <c r="C277" s="9">
        <v>9</v>
      </c>
      <c r="D277" s="10" t="s">
        <v>580</v>
      </c>
      <c r="E277" s="10" t="s">
        <v>597</v>
      </c>
      <c r="F277" s="7"/>
    </row>
    <row r="278" spans="1:6" ht="43.5" x14ac:dyDescent="0.35">
      <c r="A278" s="7" t="s">
        <v>112</v>
      </c>
      <c r="B278" s="8" t="s">
        <v>50</v>
      </c>
      <c r="C278" s="9">
        <v>5</v>
      </c>
      <c r="D278" s="10" t="s">
        <v>137</v>
      </c>
      <c r="E278" s="10" t="s">
        <v>359</v>
      </c>
      <c r="F278" s="7"/>
    </row>
    <row r="279" spans="1:6" ht="43.5" x14ac:dyDescent="0.35">
      <c r="A279" s="7" t="s">
        <v>112</v>
      </c>
      <c r="B279" s="8" t="s">
        <v>50</v>
      </c>
      <c r="C279" s="9">
        <v>38</v>
      </c>
      <c r="D279" s="10" t="s">
        <v>144</v>
      </c>
      <c r="E279" s="10" t="s">
        <v>360</v>
      </c>
      <c r="F279" s="7"/>
    </row>
    <row r="280" spans="1:6" ht="58" x14ac:dyDescent="0.35">
      <c r="A280" s="7" t="s">
        <v>112</v>
      </c>
      <c r="B280" s="8" t="s">
        <v>51</v>
      </c>
      <c r="C280" s="9">
        <v>15</v>
      </c>
      <c r="D280" s="10" t="s">
        <v>507</v>
      </c>
      <c r="E280" s="10" t="s">
        <v>598</v>
      </c>
      <c r="F280" s="7"/>
    </row>
    <row r="281" spans="1:6" ht="43.5" x14ac:dyDescent="0.35">
      <c r="A281" s="7" t="s">
        <v>112</v>
      </c>
      <c r="B281" s="8" t="s">
        <v>51</v>
      </c>
      <c r="C281" s="9">
        <v>38</v>
      </c>
      <c r="D281" s="10" t="s">
        <v>228</v>
      </c>
      <c r="E281" s="10" t="s">
        <v>361</v>
      </c>
      <c r="F281" s="7"/>
    </row>
    <row r="282" spans="1:6" ht="43.5" x14ac:dyDescent="0.35">
      <c r="A282" s="7" t="s">
        <v>112</v>
      </c>
      <c r="B282" s="8" t="s">
        <v>51</v>
      </c>
      <c r="C282" s="9">
        <v>45</v>
      </c>
      <c r="D282" s="10" t="s">
        <v>208</v>
      </c>
      <c r="E282" s="10" t="s">
        <v>362</v>
      </c>
      <c r="F282" s="7"/>
    </row>
    <row r="283" spans="1:6" ht="43.5" x14ac:dyDescent="0.35">
      <c r="A283" s="7" t="s">
        <v>112</v>
      </c>
      <c r="B283" s="8" t="s">
        <v>269</v>
      </c>
      <c r="C283" s="9">
        <v>17</v>
      </c>
      <c r="D283" s="10" t="s">
        <v>211</v>
      </c>
      <c r="E283" s="10" t="s">
        <v>363</v>
      </c>
      <c r="F283" s="7"/>
    </row>
    <row r="284" spans="1:6" ht="43.5" x14ac:dyDescent="0.35">
      <c r="A284" s="7" t="s">
        <v>112</v>
      </c>
      <c r="B284" s="8" t="s">
        <v>269</v>
      </c>
      <c r="C284" s="9">
        <v>17</v>
      </c>
      <c r="D284" s="10" t="s">
        <v>133</v>
      </c>
      <c r="E284" s="10" t="s">
        <v>364</v>
      </c>
      <c r="F284" s="7"/>
    </row>
    <row r="285" spans="1:6" ht="43.5" x14ac:dyDescent="0.35">
      <c r="A285" s="7" t="s">
        <v>112</v>
      </c>
      <c r="B285" s="8" t="s">
        <v>52</v>
      </c>
      <c r="C285" s="9">
        <v>23</v>
      </c>
      <c r="D285" s="10" t="s">
        <v>497</v>
      </c>
      <c r="E285" s="10" t="s">
        <v>599</v>
      </c>
      <c r="F285" s="7"/>
    </row>
    <row r="286" spans="1:6" ht="43.5" x14ac:dyDescent="0.35">
      <c r="A286" s="7" t="s">
        <v>112</v>
      </c>
      <c r="B286" s="8" t="s">
        <v>270</v>
      </c>
      <c r="C286" s="9">
        <v>5</v>
      </c>
      <c r="D286" s="10" t="s">
        <v>600</v>
      </c>
      <c r="E286" s="10" t="s">
        <v>601</v>
      </c>
      <c r="F286" s="7"/>
    </row>
    <row r="287" spans="1:6" ht="43.5" x14ac:dyDescent="0.35">
      <c r="A287" s="7" t="s">
        <v>112</v>
      </c>
      <c r="B287" s="8" t="s">
        <v>270</v>
      </c>
      <c r="C287" s="9">
        <v>8</v>
      </c>
      <c r="D287" s="10" t="s">
        <v>600</v>
      </c>
      <c r="E287" s="10" t="s">
        <v>601</v>
      </c>
      <c r="F287" s="7"/>
    </row>
    <row r="288" spans="1:6" ht="43.5" x14ac:dyDescent="0.35">
      <c r="A288" s="7" t="s">
        <v>112</v>
      </c>
      <c r="B288" s="8" t="s">
        <v>53</v>
      </c>
      <c r="C288" s="9">
        <v>41</v>
      </c>
      <c r="D288" s="10" t="s">
        <v>497</v>
      </c>
      <c r="E288" s="10" t="s">
        <v>365</v>
      </c>
      <c r="F288" s="7"/>
    </row>
    <row r="289" spans="1:6" ht="43.5" x14ac:dyDescent="0.35">
      <c r="A289" s="7" t="s">
        <v>112</v>
      </c>
      <c r="B289" s="8" t="s">
        <v>54</v>
      </c>
      <c r="C289" s="9">
        <v>48</v>
      </c>
      <c r="D289" s="10" t="s">
        <v>539</v>
      </c>
      <c r="E289" s="10" t="s">
        <v>602</v>
      </c>
      <c r="F289" s="7"/>
    </row>
    <row r="290" spans="1:6" ht="29" x14ac:dyDescent="0.35">
      <c r="A290" s="7" t="s">
        <v>112</v>
      </c>
      <c r="B290" s="8" t="s">
        <v>54</v>
      </c>
      <c r="C290" s="9">
        <v>49</v>
      </c>
      <c r="D290" s="10" t="s">
        <v>497</v>
      </c>
      <c r="E290" s="10" t="s">
        <v>603</v>
      </c>
      <c r="F290" s="7"/>
    </row>
    <row r="291" spans="1:6" ht="29" x14ac:dyDescent="0.35">
      <c r="A291" s="7" t="s">
        <v>112</v>
      </c>
      <c r="B291" s="8" t="s">
        <v>54</v>
      </c>
      <c r="C291" s="9">
        <v>51</v>
      </c>
      <c r="D291" s="10" t="s">
        <v>497</v>
      </c>
      <c r="E291" s="10" t="s">
        <v>603</v>
      </c>
      <c r="F291" s="7"/>
    </row>
    <row r="292" spans="1:6" ht="29" x14ac:dyDescent="0.35">
      <c r="A292" s="7" t="s">
        <v>112</v>
      </c>
      <c r="B292" s="8" t="s">
        <v>54</v>
      </c>
      <c r="C292" s="9">
        <v>52</v>
      </c>
      <c r="D292" s="10" t="s">
        <v>497</v>
      </c>
      <c r="E292" s="10" t="s">
        <v>603</v>
      </c>
      <c r="F292" s="7"/>
    </row>
    <row r="293" spans="1:6" ht="43.5" x14ac:dyDescent="0.35">
      <c r="A293" s="7" t="s">
        <v>112</v>
      </c>
      <c r="B293" s="8" t="s">
        <v>604</v>
      </c>
      <c r="C293" s="9">
        <v>4</v>
      </c>
      <c r="D293" s="10" t="s">
        <v>529</v>
      </c>
      <c r="E293" s="10" t="s">
        <v>605</v>
      </c>
      <c r="F293" s="7"/>
    </row>
    <row r="294" spans="1:6" ht="43.5" x14ac:dyDescent="0.35">
      <c r="A294" s="7" t="s">
        <v>112</v>
      </c>
      <c r="B294" s="8" t="s">
        <v>604</v>
      </c>
      <c r="C294" s="9">
        <v>6</v>
      </c>
      <c r="D294" s="10" t="s">
        <v>529</v>
      </c>
      <c r="E294" s="10" t="s">
        <v>606</v>
      </c>
      <c r="F294" s="7"/>
    </row>
    <row r="295" spans="1:6" ht="43.5" x14ac:dyDescent="0.35">
      <c r="A295" s="7" t="s">
        <v>112</v>
      </c>
      <c r="B295" s="8" t="s">
        <v>604</v>
      </c>
      <c r="C295" s="9">
        <v>8</v>
      </c>
      <c r="D295" s="10" t="s">
        <v>529</v>
      </c>
      <c r="E295" s="10" t="s">
        <v>607</v>
      </c>
      <c r="F295" s="7"/>
    </row>
    <row r="296" spans="1:6" ht="43.5" x14ac:dyDescent="0.35">
      <c r="A296" s="7" t="s">
        <v>112</v>
      </c>
      <c r="B296" s="8" t="s">
        <v>55</v>
      </c>
      <c r="C296" s="9">
        <v>31</v>
      </c>
      <c r="D296" s="10" t="s">
        <v>4</v>
      </c>
      <c r="E296" s="10" t="s">
        <v>366</v>
      </c>
      <c r="F296" s="7"/>
    </row>
    <row r="297" spans="1:6" ht="43.5" x14ac:dyDescent="0.35">
      <c r="A297" s="7" t="s">
        <v>112</v>
      </c>
      <c r="B297" s="8" t="s">
        <v>56</v>
      </c>
      <c r="C297" s="9">
        <v>35</v>
      </c>
      <c r="D297" s="10" t="s">
        <v>561</v>
      </c>
      <c r="E297" s="10" t="s">
        <v>608</v>
      </c>
      <c r="F297" s="7"/>
    </row>
    <row r="298" spans="1:6" ht="43.5" x14ac:dyDescent="0.35">
      <c r="A298" s="7" t="s">
        <v>112</v>
      </c>
      <c r="B298" s="8" t="s">
        <v>57</v>
      </c>
      <c r="C298" s="9">
        <v>13</v>
      </c>
      <c r="D298" s="10" t="s">
        <v>190</v>
      </c>
      <c r="E298" s="10" t="s">
        <v>367</v>
      </c>
      <c r="F298" s="7"/>
    </row>
    <row r="299" spans="1:6" ht="43.5" x14ac:dyDescent="0.35">
      <c r="A299" s="7" t="s">
        <v>112</v>
      </c>
      <c r="B299" s="8" t="s">
        <v>271</v>
      </c>
      <c r="C299" s="9">
        <v>7</v>
      </c>
      <c r="D299" s="10" t="s">
        <v>368</v>
      </c>
      <c r="E299" s="10" t="s">
        <v>369</v>
      </c>
      <c r="F299" s="7"/>
    </row>
    <row r="300" spans="1:6" ht="58" x14ac:dyDescent="0.35">
      <c r="A300" s="7" t="s">
        <v>112</v>
      </c>
      <c r="B300" s="8" t="s">
        <v>271</v>
      </c>
      <c r="C300" s="9">
        <v>16</v>
      </c>
      <c r="D300" s="10" t="s">
        <v>546</v>
      </c>
      <c r="E300" s="10" t="s">
        <v>370</v>
      </c>
      <c r="F300" s="7"/>
    </row>
    <row r="301" spans="1:6" ht="43.5" x14ac:dyDescent="0.35">
      <c r="A301" s="7" t="s">
        <v>112</v>
      </c>
      <c r="B301" s="8" t="s">
        <v>58</v>
      </c>
      <c r="C301" s="9">
        <v>39</v>
      </c>
      <c r="D301" s="10" t="s">
        <v>4</v>
      </c>
      <c r="E301" s="10" t="s">
        <v>371</v>
      </c>
      <c r="F301" s="7"/>
    </row>
    <row r="302" spans="1:6" ht="43.5" x14ac:dyDescent="0.35">
      <c r="A302" s="7" t="s">
        <v>112</v>
      </c>
      <c r="B302" s="8" t="s">
        <v>58</v>
      </c>
      <c r="C302" s="9">
        <v>43</v>
      </c>
      <c r="D302" s="10" t="s">
        <v>497</v>
      </c>
      <c r="E302" s="10" t="s">
        <v>372</v>
      </c>
      <c r="F302" s="7"/>
    </row>
    <row r="303" spans="1:6" ht="43.5" x14ac:dyDescent="0.35">
      <c r="A303" s="7" t="s">
        <v>112</v>
      </c>
      <c r="B303" s="8" t="s">
        <v>58</v>
      </c>
      <c r="C303" s="9">
        <v>121</v>
      </c>
      <c r="D303" s="10" t="s">
        <v>497</v>
      </c>
      <c r="E303" s="10" t="s">
        <v>373</v>
      </c>
      <c r="F303" s="7"/>
    </row>
    <row r="304" spans="1:6" ht="43.5" x14ac:dyDescent="0.35">
      <c r="A304" s="7" t="s">
        <v>112</v>
      </c>
      <c r="B304" s="8" t="s">
        <v>272</v>
      </c>
      <c r="C304" s="9">
        <v>34</v>
      </c>
      <c r="D304" s="10" t="s">
        <v>137</v>
      </c>
      <c r="E304" s="10" t="s">
        <v>374</v>
      </c>
      <c r="F304" s="7"/>
    </row>
    <row r="305" spans="1:6" ht="43.5" x14ac:dyDescent="0.35">
      <c r="A305" s="7" t="s">
        <v>112</v>
      </c>
      <c r="B305" s="8" t="s">
        <v>59</v>
      </c>
      <c r="C305" s="9">
        <v>21</v>
      </c>
      <c r="D305" s="10" t="s">
        <v>516</v>
      </c>
      <c r="E305" s="10" t="s">
        <v>609</v>
      </c>
      <c r="F305" s="7"/>
    </row>
    <row r="306" spans="1:6" ht="58" x14ac:dyDescent="0.35">
      <c r="A306" s="7" t="s">
        <v>112</v>
      </c>
      <c r="B306" s="8" t="s">
        <v>59</v>
      </c>
      <c r="C306" s="9">
        <v>294</v>
      </c>
      <c r="D306" s="10" t="s">
        <v>137</v>
      </c>
      <c r="E306" s="10" t="s">
        <v>375</v>
      </c>
      <c r="F306" s="7"/>
    </row>
    <row r="307" spans="1:6" ht="43.5" x14ac:dyDescent="0.35">
      <c r="A307" s="7" t="s">
        <v>112</v>
      </c>
      <c r="B307" s="8" t="s">
        <v>59</v>
      </c>
      <c r="C307" s="9">
        <v>297</v>
      </c>
      <c r="D307" s="10" t="s">
        <v>516</v>
      </c>
      <c r="E307" s="10" t="s">
        <v>610</v>
      </c>
      <c r="F307" s="10"/>
    </row>
    <row r="308" spans="1:6" ht="43.5" x14ac:dyDescent="0.35">
      <c r="A308" s="7" t="s">
        <v>112</v>
      </c>
      <c r="B308" s="8" t="s">
        <v>60</v>
      </c>
      <c r="C308" s="9">
        <v>14</v>
      </c>
      <c r="D308" s="10" t="s">
        <v>670</v>
      </c>
      <c r="E308" s="10" t="s">
        <v>671</v>
      </c>
      <c r="F308" s="10" t="s">
        <v>181</v>
      </c>
    </row>
    <row r="309" spans="1:6" ht="43.5" x14ac:dyDescent="0.35">
      <c r="A309" s="7" t="s">
        <v>112</v>
      </c>
      <c r="B309" s="8" t="s">
        <v>60</v>
      </c>
      <c r="C309" s="9">
        <v>26</v>
      </c>
      <c r="D309" s="10" t="s">
        <v>144</v>
      </c>
      <c r="E309" s="10" t="s">
        <v>376</v>
      </c>
      <c r="F309" s="10"/>
    </row>
    <row r="310" spans="1:6" ht="29" x14ac:dyDescent="0.35">
      <c r="A310" s="7" t="s">
        <v>112</v>
      </c>
      <c r="B310" s="8" t="s">
        <v>60</v>
      </c>
      <c r="C310" s="9">
        <v>43</v>
      </c>
      <c r="D310" s="10" t="s">
        <v>136</v>
      </c>
      <c r="E310" s="10" t="s">
        <v>377</v>
      </c>
      <c r="F310" s="10"/>
    </row>
    <row r="311" spans="1:6" ht="43.5" x14ac:dyDescent="0.35">
      <c r="A311" s="7" t="s">
        <v>112</v>
      </c>
      <c r="B311" s="8" t="s">
        <v>61</v>
      </c>
      <c r="C311" s="9">
        <v>18</v>
      </c>
      <c r="D311" s="10" t="s">
        <v>4</v>
      </c>
      <c r="E311" s="10" t="s">
        <v>378</v>
      </c>
      <c r="F311" s="7"/>
    </row>
    <row r="312" spans="1:6" ht="43.5" x14ac:dyDescent="0.35">
      <c r="A312" s="7" t="s">
        <v>112</v>
      </c>
      <c r="B312" s="8" t="s">
        <v>61</v>
      </c>
      <c r="C312" s="9">
        <v>21</v>
      </c>
      <c r="D312" s="10" t="s">
        <v>4</v>
      </c>
      <c r="E312" s="10" t="s">
        <v>379</v>
      </c>
      <c r="F312" s="7"/>
    </row>
    <row r="313" spans="1:6" ht="58" x14ac:dyDescent="0.35">
      <c r="A313" s="7" t="s">
        <v>112</v>
      </c>
      <c r="B313" s="8" t="s">
        <v>62</v>
      </c>
      <c r="C313" s="9">
        <v>37</v>
      </c>
      <c r="D313" s="10" t="s">
        <v>137</v>
      </c>
      <c r="E313" s="10" t="s">
        <v>380</v>
      </c>
      <c r="F313" s="7"/>
    </row>
    <row r="314" spans="1:6" ht="58" x14ac:dyDescent="0.35">
      <c r="A314" s="7" t="s">
        <v>112</v>
      </c>
      <c r="B314" s="8" t="s">
        <v>63</v>
      </c>
      <c r="C314" s="9">
        <v>60</v>
      </c>
      <c r="D314" s="10" t="s">
        <v>501</v>
      </c>
      <c r="E314" s="10" t="s">
        <v>611</v>
      </c>
      <c r="F314" s="7"/>
    </row>
    <row r="315" spans="1:6" ht="43.5" x14ac:dyDescent="0.35">
      <c r="A315" s="7" t="s">
        <v>112</v>
      </c>
      <c r="B315" s="8" t="s">
        <v>63</v>
      </c>
      <c r="C315" s="9">
        <v>62</v>
      </c>
      <c r="D315" s="10" t="s">
        <v>501</v>
      </c>
      <c r="E315" s="10" t="s">
        <v>612</v>
      </c>
      <c r="F315" s="7"/>
    </row>
    <row r="316" spans="1:6" ht="43.5" x14ac:dyDescent="0.35">
      <c r="A316" s="7" t="s">
        <v>112</v>
      </c>
      <c r="B316" s="8" t="s">
        <v>63</v>
      </c>
      <c r="C316" s="9">
        <v>71</v>
      </c>
      <c r="D316" s="10" t="s">
        <v>501</v>
      </c>
      <c r="E316" s="10" t="s">
        <v>613</v>
      </c>
      <c r="F316" s="7"/>
    </row>
    <row r="317" spans="1:6" ht="43.5" x14ac:dyDescent="0.35">
      <c r="A317" s="7" t="s">
        <v>112</v>
      </c>
      <c r="B317" s="8" t="s">
        <v>63</v>
      </c>
      <c r="C317" s="9">
        <v>112</v>
      </c>
      <c r="D317" s="10" t="s">
        <v>497</v>
      </c>
      <c r="E317" s="10" t="s">
        <v>381</v>
      </c>
      <c r="F317" s="7"/>
    </row>
    <row r="318" spans="1:6" ht="43.5" x14ac:dyDescent="0.35">
      <c r="A318" s="7" t="s">
        <v>112</v>
      </c>
      <c r="B318" s="8" t="s">
        <v>63</v>
      </c>
      <c r="C318" s="9">
        <v>115</v>
      </c>
      <c r="D318" s="10" t="s">
        <v>136</v>
      </c>
      <c r="E318" s="10" t="s">
        <v>382</v>
      </c>
      <c r="F318" s="7"/>
    </row>
    <row r="319" spans="1:6" ht="43.5" x14ac:dyDescent="0.35">
      <c r="A319" s="7" t="s">
        <v>112</v>
      </c>
      <c r="B319" s="8" t="s">
        <v>273</v>
      </c>
      <c r="C319" s="9">
        <v>156</v>
      </c>
      <c r="D319" s="10" t="s">
        <v>672</v>
      </c>
      <c r="E319" s="10" t="s">
        <v>673</v>
      </c>
      <c r="F319" s="7"/>
    </row>
    <row r="320" spans="1:6" ht="29" x14ac:dyDescent="0.35">
      <c r="A320" s="7" t="s">
        <v>112</v>
      </c>
      <c r="B320" s="8" t="s">
        <v>273</v>
      </c>
      <c r="C320" s="9">
        <v>318</v>
      </c>
      <c r="D320" s="10" t="s">
        <v>152</v>
      </c>
      <c r="E320" s="10" t="s">
        <v>383</v>
      </c>
      <c r="F320" s="7"/>
    </row>
    <row r="321" spans="1:6" ht="43.5" x14ac:dyDescent="0.35">
      <c r="A321" s="7" t="s">
        <v>112</v>
      </c>
      <c r="B321" s="8" t="s">
        <v>274</v>
      </c>
      <c r="C321" s="9">
        <v>75</v>
      </c>
      <c r="D321" s="10" t="s">
        <v>211</v>
      </c>
      <c r="E321" s="10" t="s">
        <v>384</v>
      </c>
      <c r="F321" s="7"/>
    </row>
    <row r="322" spans="1:6" ht="43.5" x14ac:dyDescent="0.35">
      <c r="A322" s="7" t="s">
        <v>112</v>
      </c>
      <c r="B322" s="8" t="s">
        <v>274</v>
      </c>
      <c r="C322" s="9">
        <v>75</v>
      </c>
      <c r="D322" s="10" t="s">
        <v>133</v>
      </c>
      <c r="E322" s="10" t="s">
        <v>385</v>
      </c>
      <c r="F322" s="7"/>
    </row>
    <row r="323" spans="1:6" ht="43.5" x14ac:dyDescent="0.35">
      <c r="A323" s="7" t="s">
        <v>112</v>
      </c>
      <c r="B323" s="8" t="s">
        <v>275</v>
      </c>
      <c r="C323" s="9">
        <v>19</v>
      </c>
      <c r="D323" s="10" t="s">
        <v>132</v>
      </c>
      <c r="E323" s="10" t="s">
        <v>386</v>
      </c>
      <c r="F323" s="7"/>
    </row>
    <row r="324" spans="1:6" ht="43.5" x14ac:dyDescent="0.35">
      <c r="A324" s="7" t="s">
        <v>112</v>
      </c>
      <c r="B324" s="8" t="s">
        <v>64</v>
      </c>
      <c r="C324" s="9">
        <v>46</v>
      </c>
      <c r="D324" s="10" t="s">
        <v>561</v>
      </c>
      <c r="E324" s="10" t="s">
        <v>614</v>
      </c>
      <c r="F324" s="7"/>
    </row>
    <row r="325" spans="1:6" ht="58" x14ac:dyDescent="0.35">
      <c r="A325" s="7" t="s">
        <v>112</v>
      </c>
      <c r="B325" s="8" t="s">
        <v>65</v>
      </c>
      <c r="C325" s="9">
        <v>33</v>
      </c>
      <c r="D325" s="10" t="s">
        <v>230</v>
      </c>
      <c r="E325" s="10" t="s">
        <v>387</v>
      </c>
      <c r="F325" s="7"/>
    </row>
    <row r="326" spans="1:6" ht="43.5" x14ac:dyDescent="0.35">
      <c r="A326" s="7" t="s">
        <v>112</v>
      </c>
      <c r="B326" s="8" t="s">
        <v>65</v>
      </c>
      <c r="C326" s="9">
        <v>53</v>
      </c>
      <c r="D326" s="10" t="s">
        <v>66</v>
      </c>
      <c r="E326" s="10" t="s">
        <v>389</v>
      </c>
      <c r="F326" s="7"/>
    </row>
    <row r="327" spans="1:6" ht="43.5" x14ac:dyDescent="0.35">
      <c r="A327" s="7" t="s">
        <v>112</v>
      </c>
      <c r="B327" s="8" t="s">
        <v>65</v>
      </c>
      <c r="C327" s="9">
        <v>53</v>
      </c>
      <c r="D327" s="10" t="s">
        <v>133</v>
      </c>
      <c r="E327" s="10" t="s">
        <v>388</v>
      </c>
      <c r="F327" s="7"/>
    </row>
    <row r="328" spans="1:6" ht="29" x14ac:dyDescent="0.35">
      <c r="A328" s="7" t="s">
        <v>112</v>
      </c>
      <c r="B328" s="8" t="s">
        <v>67</v>
      </c>
      <c r="C328" s="9">
        <v>32</v>
      </c>
      <c r="D328" s="10" t="s">
        <v>615</v>
      </c>
      <c r="E328" s="10" t="s">
        <v>616</v>
      </c>
      <c r="F328" s="7"/>
    </row>
    <row r="329" spans="1:6" ht="29" x14ac:dyDescent="0.35">
      <c r="A329" s="7" t="s">
        <v>112</v>
      </c>
      <c r="B329" s="8" t="s">
        <v>67</v>
      </c>
      <c r="C329" s="9">
        <v>32</v>
      </c>
      <c r="D329" s="10" t="s">
        <v>152</v>
      </c>
      <c r="E329" s="10" t="s">
        <v>390</v>
      </c>
      <c r="F329" s="7"/>
    </row>
    <row r="330" spans="1:6" ht="43.5" x14ac:dyDescent="0.35">
      <c r="A330" s="7" t="s">
        <v>112</v>
      </c>
      <c r="B330" s="8" t="s">
        <v>68</v>
      </c>
      <c r="C330" s="9">
        <v>6</v>
      </c>
      <c r="D330" s="10" t="s">
        <v>69</v>
      </c>
      <c r="E330" s="10" t="s">
        <v>391</v>
      </c>
      <c r="F330" s="7"/>
    </row>
    <row r="331" spans="1:6" ht="43.5" x14ac:dyDescent="0.35">
      <c r="A331" s="7" t="s">
        <v>112</v>
      </c>
      <c r="B331" s="8" t="s">
        <v>68</v>
      </c>
      <c r="C331" s="9">
        <v>13</v>
      </c>
      <c r="D331" s="10" t="s">
        <v>136</v>
      </c>
      <c r="E331" s="10" t="s">
        <v>392</v>
      </c>
      <c r="F331" s="7"/>
    </row>
    <row r="332" spans="1:6" ht="43.5" x14ac:dyDescent="0.35">
      <c r="A332" s="7" t="s">
        <v>112</v>
      </c>
      <c r="B332" s="8" t="s">
        <v>70</v>
      </c>
      <c r="C332" s="9">
        <v>51</v>
      </c>
      <c r="D332" s="10" t="s">
        <v>298</v>
      </c>
      <c r="E332" s="10" t="s">
        <v>393</v>
      </c>
      <c r="F332" s="7"/>
    </row>
    <row r="333" spans="1:6" ht="29" x14ac:dyDescent="0.35">
      <c r="A333" s="7" t="s">
        <v>112</v>
      </c>
      <c r="B333" s="8" t="s">
        <v>70</v>
      </c>
      <c r="C333" s="9">
        <v>55</v>
      </c>
      <c r="D333" s="10" t="s">
        <v>507</v>
      </c>
      <c r="E333" s="10" t="s">
        <v>617</v>
      </c>
      <c r="F333" s="7"/>
    </row>
    <row r="334" spans="1:6" ht="43.5" x14ac:dyDescent="0.35">
      <c r="A334" s="7" t="s">
        <v>112</v>
      </c>
      <c r="B334" s="8" t="s">
        <v>70</v>
      </c>
      <c r="C334" s="9">
        <v>55</v>
      </c>
      <c r="D334" s="10" t="s">
        <v>674</v>
      </c>
      <c r="E334" s="10" t="s">
        <v>675</v>
      </c>
      <c r="F334" s="7"/>
    </row>
    <row r="335" spans="1:6" ht="43.5" x14ac:dyDescent="0.35">
      <c r="A335" s="7" t="s">
        <v>112</v>
      </c>
      <c r="B335" s="8" t="s">
        <v>70</v>
      </c>
      <c r="C335" s="9">
        <v>76</v>
      </c>
      <c r="D335" s="10" t="s">
        <v>507</v>
      </c>
      <c r="E335" s="10" t="s">
        <v>618</v>
      </c>
      <c r="F335" s="7"/>
    </row>
    <row r="336" spans="1:6" ht="43.5" x14ac:dyDescent="0.35">
      <c r="A336" s="7" t="s">
        <v>112</v>
      </c>
      <c r="B336" s="8" t="s">
        <v>70</v>
      </c>
      <c r="C336" s="9">
        <v>85</v>
      </c>
      <c r="D336" s="10" t="s">
        <v>507</v>
      </c>
      <c r="E336" s="10" t="s">
        <v>619</v>
      </c>
      <c r="F336" s="7"/>
    </row>
    <row r="337" spans="1:6" ht="43.5" x14ac:dyDescent="0.35">
      <c r="A337" s="7" t="s">
        <v>112</v>
      </c>
      <c r="B337" s="8" t="s">
        <v>70</v>
      </c>
      <c r="C337" s="9">
        <v>91</v>
      </c>
      <c r="D337" s="10" t="s">
        <v>137</v>
      </c>
      <c r="E337" s="10" t="s">
        <v>394</v>
      </c>
      <c r="F337" s="7"/>
    </row>
    <row r="338" spans="1:6" ht="43.5" x14ac:dyDescent="0.35">
      <c r="A338" s="7" t="s">
        <v>112</v>
      </c>
      <c r="B338" s="8" t="s">
        <v>70</v>
      </c>
      <c r="C338" s="9">
        <v>95</v>
      </c>
      <c r="D338" s="10" t="s">
        <v>507</v>
      </c>
      <c r="E338" s="10" t="s">
        <v>620</v>
      </c>
      <c r="F338" s="10"/>
    </row>
    <row r="339" spans="1:6" ht="43.5" x14ac:dyDescent="0.35">
      <c r="A339" s="7" t="s">
        <v>112</v>
      </c>
      <c r="B339" s="8" t="s">
        <v>70</v>
      </c>
      <c r="C339" s="9">
        <v>160</v>
      </c>
      <c r="D339" s="10" t="s">
        <v>137</v>
      </c>
      <c r="E339" s="10" t="s">
        <v>676</v>
      </c>
      <c r="F339" s="10" t="s">
        <v>496</v>
      </c>
    </row>
    <row r="340" spans="1:6" ht="43.5" x14ac:dyDescent="0.35">
      <c r="A340" s="7" t="s">
        <v>112</v>
      </c>
      <c r="B340" s="8" t="s">
        <v>70</v>
      </c>
      <c r="C340" s="9">
        <v>161</v>
      </c>
      <c r="D340" s="10" t="s">
        <v>169</v>
      </c>
      <c r="E340" s="10" t="s">
        <v>395</v>
      </c>
      <c r="F340" s="10"/>
    </row>
    <row r="341" spans="1:6" ht="29" x14ac:dyDescent="0.35">
      <c r="A341" s="7" t="s">
        <v>112</v>
      </c>
      <c r="B341" s="8" t="s">
        <v>70</v>
      </c>
      <c r="C341" s="9">
        <v>178</v>
      </c>
      <c r="D341" s="10" t="s">
        <v>497</v>
      </c>
      <c r="E341" s="10" t="s">
        <v>621</v>
      </c>
      <c r="F341" s="10"/>
    </row>
    <row r="342" spans="1:6" ht="43.5" x14ac:dyDescent="0.35">
      <c r="A342" s="7" t="s">
        <v>112</v>
      </c>
      <c r="B342" s="8" t="s">
        <v>70</v>
      </c>
      <c r="C342" s="9">
        <v>179</v>
      </c>
      <c r="D342" s="10" t="s">
        <v>497</v>
      </c>
      <c r="E342" s="10" t="s">
        <v>622</v>
      </c>
      <c r="F342" s="10"/>
    </row>
    <row r="343" spans="1:6" ht="43.5" x14ac:dyDescent="0.35">
      <c r="A343" s="7" t="s">
        <v>112</v>
      </c>
      <c r="B343" s="8" t="s">
        <v>276</v>
      </c>
      <c r="C343" s="9">
        <v>12</v>
      </c>
      <c r="D343" s="10" t="s">
        <v>137</v>
      </c>
      <c r="E343" s="10" t="s">
        <v>396</v>
      </c>
      <c r="F343" s="10"/>
    </row>
    <row r="344" spans="1:6" ht="72.5" x14ac:dyDescent="0.35">
      <c r="A344" s="7" t="s">
        <v>112</v>
      </c>
      <c r="B344" s="8" t="s">
        <v>276</v>
      </c>
      <c r="C344" s="9">
        <v>30</v>
      </c>
      <c r="D344" s="10" t="s">
        <v>137</v>
      </c>
      <c r="E344" s="10" t="s">
        <v>397</v>
      </c>
      <c r="F344" s="10"/>
    </row>
    <row r="345" spans="1:6" ht="72.5" x14ac:dyDescent="0.35">
      <c r="A345" s="7" t="s">
        <v>112</v>
      </c>
      <c r="B345" s="8" t="s">
        <v>71</v>
      </c>
      <c r="C345" s="9">
        <v>28</v>
      </c>
      <c r="D345" s="10" t="s">
        <v>398</v>
      </c>
      <c r="E345" s="10" t="s">
        <v>677</v>
      </c>
      <c r="F345" s="10" t="s">
        <v>496</v>
      </c>
    </row>
    <row r="346" spans="1:6" ht="58" x14ac:dyDescent="0.35">
      <c r="A346" s="7" t="s">
        <v>112</v>
      </c>
      <c r="B346" s="8" t="s">
        <v>72</v>
      </c>
      <c r="C346" s="9">
        <v>39</v>
      </c>
      <c r="D346" s="10" t="s">
        <v>144</v>
      </c>
      <c r="E346" s="10" t="s">
        <v>399</v>
      </c>
      <c r="F346" s="7"/>
    </row>
    <row r="347" spans="1:6" ht="43.5" x14ac:dyDescent="0.35">
      <c r="A347" s="7" t="s">
        <v>112</v>
      </c>
      <c r="B347" s="8" t="s">
        <v>73</v>
      </c>
      <c r="C347" s="9">
        <v>43</v>
      </c>
      <c r="D347" s="10" t="s">
        <v>497</v>
      </c>
      <c r="E347" s="10" t="s">
        <v>400</v>
      </c>
      <c r="F347" s="7"/>
    </row>
    <row r="348" spans="1:6" ht="43.5" x14ac:dyDescent="0.35">
      <c r="A348" s="7" t="s">
        <v>112</v>
      </c>
      <c r="B348" s="8" t="s">
        <v>277</v>
      </c>
      <c r="C348" s="9">
        <v>7</v>
      </c>
      <c r="D348" s="10" t="s">
        <v>192</v>
      </c>
      <c r="E348" s="10" t="s">
        <v>401</v>
      </c>
      <c r="F348" s="7"/>
    </row>
    <row r="349" spans="1:6" ht="43.5" x14ac:dyDescent="0.35">
      <c r="A349" s="7" t="s">
        <v>112</v>
      </c>
      <c r="B349" s="8" t="s">
        <v>277</v>
      </c>
      <c r="C349" s="9">
        <v>11</v>
      </c>
      <c r="D349" s="10" t="s">
        <v>192</v>
      </c>
      <c r="E349" s="10" t="s">
        <v>402</v>
      </c>
      <c r="F349" s="7"/>
    </row>
    <row r="350" spans="1:6" ht="43.5" x14ac:dyDescent="0.35">
      <c r="A350" s="7" t="s">
        <v>112</v>
      </c>
      <c r="B350" s="8" t="s">
        <v>74</v>
      </c>
      <c r="C350" s="9">
        <v>27</v>
      </c>
      <c r="D350" s="10" t="s">
        <v>499</v>
      </c>
      <c r="E350" s="10" t="s">
        <v>623</v>
      </c>
      <c r="F350" s="10"/>
    </row>
    <row r="351" spans="1:6" ht="43.5" x14ac:dyDescent="0.35">
      <c r="A351" s="7" t="s">
        <v>112</v>
      </c>
      <c r="B351" s="8" t="s">
        <v>74</v>
      </c>
      <c r="C351" s="9">
        <v>28</v>
      </c>
      <c r="D351" s="10" t="s">
        <v>678</v>
      </c>
      <c r="E351" s="10" t="s">
        <v>679</v>
      </c>
      <c r="F351" s="10" t="s">
        <v>181</v>
      </c>
    </row>
    <row r="352" spans="1:6" ht="43.5" x14ac:dyDescent="0.35">
      <c r="A352" s="7" t="s">
        <v>112</v>
      </c>
      <c r="B352" s="8" t="s">
        <v>74</v>
      </c>
      <c r="C352" s="9">
        <v>32</v>
      </c>
      <c r="D352" s="10" t="s">
        <v>1</v>
      </c>
      <c r="E352" s="10" t="s">
        <v>403</v>
      </c>
      <c r="F352" s="10"/>
    </row>
    <row r="353" spans="1:6" ht="43.5" x14ac:dyDescent="0.35">
      <c r="A353" s="7" t="s">
        <v>112</v>
      </c>
      <c r="B353" s="8" t="s">
        <v>74</v>
      </c>
      <c r="C353" s="9">
        <v>43</v>
      </c>
      <c r="D353" s="10" t="s">
        <v>137</v>
      </c>
      <c r="E353" s="10" t="s">
        <v>404</v>
      </c>
      <c r="F353" s="7"/>
    </row>
    <row r="354" spans="1:6" ht="43.5" x14ac:dyDescent="0.35">
      <c r="A354" s="7" t="s">
        <v>112</v>
      </c>
      <c r="B354" s="8" t="s">
        <v>624</v>
      </c>
      <c r="C354" s="9">
        <v>45</v>
      </c>
      <c r="D354" s="10" t="s">
        <v>529</v>
      </c>
      <c r="E354" s="10" t="s">
        <v>625</v>
      </c>
      <c r="F354" s="7"/>
    </row>
    <row r="355" spans="1:6" ht="43.5" x14ac:dyDescent="0.35">
      <c r="A355" s="7" t="s">
        <v>112</v>
      </c>
      <c r="B355" s="8" t="s">
        <v>75</v>
      </c>
      <c r="C355" s="9">
        <v>18</v>
      </c>
      <c r="D355" s="10" t="s">
        <v>136</v>
      </c>
      <c r="E355" s="10" t="s">
        <v>405</v>
      </c>
      <c r="F355" s="7"/>
    </row>
    <row r="356" spans="1:6" ht="43.5" x14ac:dyDescent="0.35">
      <c r="A356" s="7" t="s">
        <v>112</v>
      </c>
      <c r="B356" s="8" t="s">
        <v>76</v>
      </c>
      <c r="C356" s="9">
        <v>9</v>
      </c>
      <c r="D356" s="10" t="s">
        <v>77</v>
      </c>
      <c r="E356" s="10" t="s">
        <v>406</v>
      </c>
      <c r="F356" s="7"/>
    </row>
    <row r="357" spans="1:6" ht="43.5" x14ac:dyDescent="0.35">
      <c r="A357" s="7" t="s">
        <v>112</v>
      </c>
      <c r="B357" s="8" t="s">
        <v>76</v>
      </c>
      <c r="C357" s="9">
        <v>10</v>
      </c>
      <c r="D357" s="10" t="s">
        <v>626</v>
      </c>
      <c r="E357" s="10" t="s">
        <v>627</v>
      </c>
      <c r="F357" s="7"/>
    </row>
    <row r="358" spans="1:6" ht="43.5" x14ac:dyDescent="0.35">
      <c r="A358" s="7" t="s">
        <v>112</v>
      </c>
      <c r="B358" s="8" t="s">
        <v>76</v>
      </c>
      <c r="C358" s="9">
        <v>15</v>
      </c>
      <c r="D358" s="10" t="s">
        <v>137</v>
      </c>
      <c r="E358" s="10" t="s">
        <v>407</v>
      </c>
      <c r="F358" s="7"/>
    </row>
    <row r="359" spans="1:6" ht="58" x14ac:dyDescent="0.35">
      <c r="A359" s="7" t="s">
        <v>112</v>
      </c>
      <c r="B359" s="8" t="s">
        <v>76</v>
      </c>
      <c r="C359" s="9">
        <v>18</v>
      </c>
      <c r="D359" s="10" t="s">
        <v>77</v>
      </c>
      <c r="E359" s="10" t="s">
        <v>408</v>
      </c>
      <c r="F359" s="7"/>
    </row>
    <row r="360" spans="1:6" ht="43.5" x14ac:dyDescent="0.35">
      <c r="A360" s="7" t="s">
        <v>112</v>
      </c>
      <c r="B360" s="8" t="s">
        <v>78</v>
      </c>
      <c r="C360" s="9">
        <v>33</v>
      </c>
      <c r="D360" s="10" t="s">
        <v>136</v>
      </c>
      <c r="E360" s="10" t="s">
        <v>409</v>
      </c>
      <c r="F360" s="7"/>
    </row>
    <row r="361" spans="1:6" ht="43.5" x14ac:dyDescent="0.35">
      <c r="A361" s="7" t="s">
        <v>112</v>
      </c>
      <c r="B361" s="8" t="s">
        <v>79</v>
      </c>
      <c r="C361" s="9">
        <v>12</v>
      </c>
      <c r="D361" s="10" t="s">
        <v>144</v>
      </c>
      <c r="E361" s="10" t="s">
        <v>410</v>
      </c>
      <c r="F361" s="7"/>
    </row>
    <row r="362" spans="1:6" ht="43.5" x14ac:dyDescent="0.35">
      <c r="A362" s="7" t="s">
        <v>112</v>
      </c>
      <c r="B362" s="8" t="s">
        <v>79</v>
      </c>
      <c r="C362" s="9">
        <v>13</v>
      </c>
      <c r="D362" s="10" t="s">
        <v>626</v>
      </c>
      <c r="E362" s="10" t="s">
        <v>628</v>
      </c>
      <c r="F362" s="7"/>
    </row>
    <row r="363" spans="1:6" ht="43.5" x14ac:dyDescent="0.35">
      <c r="A363" s="7" t="s">
        <v>112</v>
      </c>
      <c r="B363" s="8" t="s">
        <v>79</v>
      </c>
      <c r="C363" s="9">
        <v>26</v>
      </c>
      <c r="D363" s="10" t="s">
        <v>626</v>
      </c>
      <c r="E363" s="10" t="s">
        <v>629</v>
      </c>
      <c r="F363" s="7"/>
    </row>
    <row r="364" spans="1:6" ht="58" x14ac:dyDescent="0.35">
      <c r="A364" s="7" t="s">
        <v>112</v>
      </c>
      <c r="B364" s="8" t="s">
        <v>79</v>
      </c>
      <c r="C364" s="9">
        <v>29</v>
      </c>
      <c r="D364" s="10" t="s">
        <v>144</v>
      </c>
      <c r="E364" s="10" t="s">
        <v>411</v>
      </c>
      <c r="F364" s="7"/>
    </row>
    <row r="365" spans="1:6" ht="43.5" x14ac:dyDescent="0.35">
      <c r="A365" s="7" t="s">
        <v>112</v>
      </c>
      <c r="B365" s="8" t="s">
        <v>79</v>
      </c>
      <c r="C365" s="9">
        <v>50</v>
      </c>
      <c r="D365" s="10" t="s">
        <v>144</v>
      </c>
      <c r="E365" s="10" t="s">
        <v>412</v>
      </c>
      <c r="F365" s="10"/>
    </row>
    <row r="366" spans="1:6" ht="43.5" x14ac:dyDescent="0.35">
      <c r="A366" s="7" t="s">
        <v>112</v>
      </c>
      <c r="B366" s="8" t="s">
        <v>79</v>
      </c>
      <c r="C366" s="9">
        <v>51</v>
      </c>
      <c r="D366" s="10" t="s">
        <v>680</v>
      </c>
      <c r="E366" s="10" t="s">
        <v>681</v>
      </c>
      <c r="F366" s="10" t="s">
        <v>181</v>
      </c>
    </row>
    <row r="367" spans="1:6" ht="43.5" x14ac:dyDescent="0.35">
      <c r="A367" s="7" t="s">
        <v>112</v>
      </c>
      <c r="B367" s="8" t="s">
        <v>80</v>
      </c>
      <c r="C367" s="9">
        <v>8</v>
      </c>
      <c r="D367" s="10" t="s">
        <v>69</v>
      </c>
      <c r="E367" s="10" t="s">
        <v>413</v>
      </c>
      <c r="F367" s="10"/>
    </row>
    <row r="368" spans="1:6" ht="43.5" x14ac:dyDescent="0.35">
      <c r="A368" s="7" t="s">
        <v>112</v>
      </c>
      <c r="B368" s="8" t="s">
        <v>80</v>
      </c>
      <c r="C368" s="9">
        <v>16</v>
      </c>
      <c r="D368" s="10" t="s">
        <v>69</v>
      </c>
      <c r="E368" s="10" t="s">
        <v>413</v>
      </c>
      <c r="F368" s="10"/>
    </row>
    <row r="369" spans="1:6" ht="43.5" x14ac:dyDescent="0.35">
      <c r="A369" s="7" t="s">
        <v>112</v>
      </c>
      <c r="B369" s="8" t="s">
        <v>278</v>
      </c>
      <c r="C369" s="9">
        <v>7</v>
      </c>
      <c r="D369" s="10" t="s">
        <v>296</v>
      </c>
      <c r="E369" s="10" t="s">
        <v>682</v>
      </c>
      <c r="F369" s="10" t="s">
        <v>496</v>
      </c>
    </row>
    <row r="370" spans="1:6" ht="43.5" x14ac:dyDescent="0.35">
      <c r="A370" s="7" t="s">
        <v>112</v>
      </c>
      <c r="B370" s="8" t="s">
        <v>81</v>
      </c>
      <c r="C370" s="9">
        <v>33</v>
      </c>
      <c r="D370" s="10" t="s">
        <v>561</v>
      </c>
      <c r="E370" s="10" t="s">
        <v>630</v>
      </c>
      <c r="F370" s="10"/>
    </row>
    <row r="371" spans="1:6" ht="43.5" x14ac:dyDescent="0.35">
      <c r="A371" s="7" t="s">
        <v>112</v>
      </c>
      <c r="B371" s="8" t="s">
        <v>82</v>
      </c>
      <c r="C371" s="9">
        <v>10</v>
      </c>
      <c r="D371" s="10" t="s">
        <v>4</v>
      </c>
      <c r="E371" s="10" t="s">
        <v>414</v>
      </c>
      <c r="F371" s="10"/>
    </row>
    <row r="372" spans="1:6" ht="43.5" x14ac:dyDescent="0.35">
      <c r="A372" s="7" t="s">
        <v>112</v>
      </c>
      <c r="B372" s="8" t="s">
        <v>82</v>
      </c>
      <c r="C372" s="9">
        <v>21</v>
      </c>
      <c r="D372" s="10" t="s">
        <v>4</v>
      </c>
      <c r="E372" s="10" t="s">
        <v>414</v>
      </c>
      <c r="F372" s="10"/>
    </row>
    <row r="373" spans="1:6" ht="43.5" x14ac:dyDescent="0.35">
      <c r="A373" s="7" t="s">
        <v>112</v>
      </c>
      <c r="B373" s="8" t="s">
        <v>82</v>
      </c>
      <c r="C373" s="9">
        <v>35</v>
      </c>
      <c r="D373" s="10" t="s">
        <v>132</v>
      </c>
      <c r="E373" s="10" t="s">
        <v>415</v>
      </c>
      <c r="F373" s="7"/>
    </row>
    <row r="374" spans="1:6" ht="43.5" x14ac:dyDescent="0.35">
      <c r="A374" s="7" t="s">
        <v>112</v>
      </c>
      <c r="B374" s="8" t="s">
        <v>82</v>
      </c>
      <c r="C374" s="9">
        <v>78</v>
      </c>
      <c r="D374" s="10" t="s">
        <v>296</v>
      </c>
      <c r="E374" s="10" t="s">
        <v>416</v>
      </c>
      <c r="F374" s="7"/>
    </row>
    <row r="375" spans="1:6" ht="43.5" x14ac:dyDescent="0.35">
      <c r="A375" s="7" t="s">
        <v>112</v>
      </c>
      <c r="B375" s="8" t="s">
        <v>83</v>
      </c>
      <c r="C375" s="9">
        <v>10</v>
      </c>
      <c r="D375" s="10" t="s">
        <v>144</v>
      </c>
      <c r="E375" s="10" t="s">
        <v>417</v>
      </c>
      <c r="F375" s="7"/>
    </row>
    <row r="376" spans="1:6" ht="43.5" x14ac:dyDescent="0.35">
      <c r="A376" s="7" t="s">
        <v>112</v>
      </c>
      <c r="B376" s="8" t="s">
        <v>83</v>
      </c>
      <c r="C376" s="9">
        <v>46</v>
      </c>
      <c r="D376" s="10" t="s">
        <v>497</v>
      </c>
      <c r="E376" s="10" t="s">
        <v>418</v>
      </c>
      <c r="F376" s="7"/>
    </row>
    <row r="377" spans="1:6" ht="43.5" x14ac:dyDescent="0.35">
      <c r="A377" s="7" t="s">
        <v>112</v>
      </c>
      <c r="B377" s="8" t="s">
        <v>83</v>
      </c>
      <c r="C377" s="9">
        <v>50</v>
      </c>
      <c r="D377" s="10" t="s">
        <v>1</v>
      </c>
      <c r="E377" s="10" t="s">
        <v>419</v>
      </c>
      <c r="F377" s="10"/>
    </row>
    <row r="378" spans="1:6" ht="58" x14ac:dyDescent="0.35">
      <c r="A378" s="7" t="s">
        <v>112</v>
      </c>
      <c r="B378" s="8" t="s">
        <v>84</v>
      </c>
      <c r="C378" s="9">
        <v>12</v>
      </c>
      <c r="D378" s="10" t="s">
        <v>684</v>
      </c>
      <c r="E378" s="10" t="s">
        <v>683</v>
      </c>
      <c r="F378" s="10" t="s">
        <v>181</v>
      </c>
    </row>
    <row r="379" spans="1:6" ht="29" x14ac:dyDescent="0.35">
      <c r="A379" s="7" t="s">
        <v>112</v>
      </c>
      <c r="B379" s="8" t="s">
        <v>279</v>
      </c>
      <c r="C379" s="9">
        <v>40</v>
      </c>
      <c r="D379" s="10" t="s">
        <v>137</v>
      </c>
      <c r="E379" s="10" t="s">
        <v>420</v>
      </c>
      <c r="F379" s="10"/>
    </row>
    <row r="380" spans="1:6" ht="43.5" x14ac:dyDescent="0.35">
      <c r="A380" s="7" t="s">
        <v>112</v>
      </c>
      <c r="B380" s="8" t="s">
        <v>85</v>
      </c>
      <c r="C380" s="9">
        <v>9</v>
      </c>
      <c r="D380" s="10" t="s">
        <v>228</v>
      </c>
      <c r="E380" s="10" t="s">
        <v>421</v>
      </c>
      <c r="F380" s="10"/>
    </row>
    <row r="381" spans="1:6" ht="29" x14ac:dyDescent="0.35">
      <c r="A381" s="7" t="s">
        <v>112</v>
      </c>
      <c r="B381" s="8" t="s">
        <v>85</v>
      </c>
      <c r="C381" s="9">
        <v>56</v>
      </c>
      <c r="D381" s="10" t="s">
        <v>152</v>
      </c>
      <c r="E381" s="10" t="s">
        <v>422</v>
      </c>
      <c r="F381" s="10"/>
    </row>
    <row r="382" spans="1:6" ht="43.5" x14ac:dyDescent="0.35">
      <c r="A382" s="7" t="s">
        <v>112</v>
      </c>
      <c r="B382" s="8" t="s">
        <v>85</v>
      </c>
      <c r="C382" s="9">
        <v>272</v>
      </c>
      <c r="D382" s="10" t="s">
        <v>133</v>
      </c>
      <c r="E382" s="10" t="s">
        <v>423</v>
      </c>
      <c r="F382" s="10"/>
    </row>
    <row r="383" spans="1:6" ht="58" x14ac:dyDescent="0.35">
      <c r="A383" s="7" t="s">
        <v>112</v>
      </c>
      <c r="B383" s="8" t="s">
        <v>85</v>
      </c>
      <c r="C383" s="9">
        <v>307</v>
      </c>
      <c r="D383" s="10" t="s">
        <v>144</v>
      </c>
      <c r="E383" s="10" t="s">
        <v>424</v>
      </c>
      <c r="F383" s="10"/>
    </row>
    <row r="384" spans="1:6" ht="43.5" x14ac:dyDescent="0.35">
      <c r="A384" s="7" t="s">
        <v>112</v>
      </c>
      <c r="B384" s="8" t="s">
        <v>86</v>
      </c>
      <c r="C384" s="9">
        <v>14</v>
      </c>
      <c r="D384" s="10" t="s">
        <v>534</v>
      </c>
      <c r="E384" s="10" t="s">
        <v>631</v>
      </c>
      <c r="F384" s="10"/>
    </row>
    <row r="385" spans="1:6" ht="43.5" x14ac:dyDescent="0.35">
      <c r="A385" s="7" t="s">
        <v>112</v>
      </c>
      <c r="B385" s="8" t="s">
        <v>86</v>
      </c>
      <c r="C385" s="9">
        <v>31</v>
      </c>
      <c r="D385" s="10" t="s">
        <v>228</v>
      </c>
      <c r="E385" s="10" t="s">
        <v>685</v>
      </c>
      <c r="F385" s="10" t="s">
        <v>496</v>
      </c>
    </row>
    <row r="386" spans="1:6" ht="43.5" x14ac:dyDescent="0.35">
      <c r="A386" s="7" t="s">
        <v>112</v>
      </c>
      <c r="B386" s="8" t="s">
        <v>86</v>
      </c>
      <c r="C386" s="9">
        <v>33</v>
      </c>
      <c r="D386" s="10" t="s">
        <v>534</v>
      </c>
      <c r="E386" s="10" t="s">
        <v>632</v>
      </c>
      <c r="F386" s="10"/>
    </row>
    <row r="387" spans="1:6" ht="58" x14ac:dyDescent="0.35">
      <c r="A387" s="7" t="s">
        <v>112</v>
      </c>
      <c r="B387" s="8" t="s">
        <v>86</v>
      </c>
      <c r="C387" s="9">
        <v>37</v>
      </c>
      <c r="D387" s="10" t="s">
        <v>534</v>
      </c>
      <c r="E387" s="10" t="s">
        <v>633</v>
      </c>
      <c r="F387" s="10"/>
    </row>
    <row r="388" spans="1:6" ht="43.5" x14ac:dyDescent="0.35">
      <c r="A388" s="7" t="s">
        <v>112</v>
      </c>
      <c r="B388" s="8" t="s">
        <v>86</v>
      </c>
      <c r="C388" s="9">
        <v>54</v>
      </c>
      <c r="D388" s="10" t="s">
        <v>497</v>
      </c>
      <c r="E388" s="10" t="s">
        <v>425</v>
      </c>
      <c r="F388" s="10"/>
    </row>
    <row r="389" spans="1:6" ht="43.5" x14ac:dyDescent="0.35">
      <c r="A389" s="7" t="s">
        <v>112</v>
      </c>
      <c r="B389" s="8" t="s">
        <v>87</v>
      </c>
      <c r="C389" s="9">
        <v>7</v>
      </c>
      <c r="D389" s="10" t="s">
        <v>615</v>
      </c>
      <c r="E389" s="10" t="s">
        <v>634</v>
      </c>
      <c r="F389" s="10"/>
    </row>
    <row r="390" spans="1:6" ht="43.5" x14ac:dyDescent="0.35">
      <c r="A390" s="7" t="s">
        <v>112</v>
      </c>
      <c r="B390" s="8" t="s">
        <v>87</v>
      </c>
      <c r="C390" s="9">
        <v>12</v>
      </c>
      <c r="D390" s="10" t="s">
        <v>152</v>
      </c>
      <c r="E390" s="10" t="s">
        <v>426</v>
      </c>
      <c r="F390" s="10"/>
    </row>
    <row r="391" spans="1:6" ht="43.5" x14ac:dyDescent="0.35">
      <c r="A391" s="7" t="s">
        <v>112</v>
      </c>
      <c r="B391" s="8" t="s">
        <v>87</v>
      </c>
      <c r="C391" s="9">
        <v>17</v>
      </c>
      <c r="D391" s="10" t="s">
        <v>502</v>
      </c>
      <c r="E391" s="10" t="s">
        <v>635</v>
      </c>
      <c r="F391" s="10"/>
    </row>
    <row r="392" spans="1:6" ht="43.5" x14ac:dyDescent="0.35">
      <c r="A392" s="7" t="s">
        <v>112</v>
      </c>
      <c r="B392" s="8" t="s">
        <v>280</v>
      </c>
      <c r="C392" s="9">
        <v>4</v>
      </c>
      <c r="D392" s="10" t="s">
        <v>192</v>
      </c>
      <c r="E392" s="10" t="s">
        <v>427</v>
      </c>
      <c r="F392" s="10"/>
    </row>
    <row r="393" spans="1:6" ht="43.5" x14ac:dyDescent="0.35">
      <c r="A393" s="7" t="s">
        <v>112</v>
      </c>
      <c r="B393" s="8" t="s">
        <v>280</v>
      </c>
      <c r="C393" s="9">
        <v>6</v>
      </c>
      <c r="D393" s="10" t="s">
        <v>192</v>
      </c>
      <c r="E393" s="10" t="s">
        <v>428</v>
      </c>
      <c r="F393" s="10"/>
    </row>
    <row r="394" spans="1:6" ht="43.5" x14ac:dyDescent="0.35">
      <c r="A394" s="7" t="s">
        <v>112</v>
      </c>
      <c r="B394" s="8" t="s">
        <v>280</v>
      </c>
      <c r="C394" s="9">
        <v>7</v>
      </c>
      <c r="D394" s="10" t="s">
        <v>192</v>
      </c>
      <c r="E394" s="10" t="s">
        <v>428</v>
      </c>
      <c r="F394" s="10"/>
    </row>
    <row r="395" spans="1:6" ht="43.5" x14ac:dyDescent="0.35">
      <c r="A395" s="7" t="s">
        <v>112</v>
      </c>
      <c r="B395" s="8" t="s">
        <v>281</v>
      </c>
      <c r="C395" s="9">
        <v>6</v>
      </c>
      <c r="D395" s="10" t="s">
        <v>192</v>
      </c>
      <c r="E395" s="10" t="s">
        <v>429</v>
      </c>
      <c r="F395" s="10"/>
    </row>
    <row r="396" spans="1:6" ht="43.5" x14ac:dyDescent="0.35">
      <c r="A396" s="7" t="s">
        <v>112</v>
      </c>
      <c r="B396" s="8" t="s">
        <v>281</v>
      </c>
      <c r="C396" s="9">
        <v>8</v>
      </c>
      <c r="D396" s="10" t="s">
        <v>192</v>
      </c>
      <c r="E396" s="10" t="s">
        <v>686</v>
      </c>
      <c r="F396" s="10" t="s">
        <v>496</v>
      </c>
    </row>
    <row r="397" spans="1:6" ht="43.5" x14ac:dyDescent="0.35">
      <c r="A397" s="7" t="s">
        <v>112</v>
      </c>
      <c r="B397" s="8" t="s">
        <v>281</v>
      </c>
      <c r="C397" s="9">
        <v>10</v>
      </c>
      <c r="D397" s="10" t="s">
        <v>192</v>
      </c>
      <c r="E397" s="10" t="s">
        <v>430</v>
      </c>
      <c r="F397" s="10"/>
    </row>
    <row r="398" spans="1:6" ht="43.5" x14ac:dyDescent="0.35">
      <c r="A398" s="7" t="s">
        <v>112</v>
      </c>
      <c r="B398" s="8" t="s">
        <v>88</v>
      </c>
      <c r="C398" s="9">
        <v>10</v>
      </c>
      <c r="D398" s="10" t="s">
        <v>228</v>
      </c>
      <c r="E398" s="10" t="s">
        <v>431</v>
      </c>
      <c r="F398" s="10"/>
    </row>
    <row r="399" spans="1:6" ht="43.5" x14ac:dyDescent="0.35">
      <c r="A399" s="7" t="s">
        <v>112</v>
      </c>
      <c r="B399" s="8" t="s">
        <v>88</v>
      </c>
      <c r="C399" s="9">
        <v>10</v>
      </c>
      <c r="D399" s="10" t="s">
        <v>529</v>
      </c>
      <c r="E399" s="10" t="s">
        <v>636</v>
      </c>
      <c r="F399" s="10"/>
    </row>
    <row r="400" spans="1:6" ht="43.5" x14ac:dyDescent="0.35">
      <c r="A400" s="7" t="s">
        <v>112</v>
      </c>
      <c r="B400" s="8" t="s">
        <v>88</v>
      </c>
      <c r="C400" s="9">
        <v>20</v>
      </c>
      <c r="D400" s="10" t="s">
        <v>144</v>
      </c>
      <c r="E400" s="10" t="s">
        <v>432</v>
      </c>
      <c r="F400" s="10"/>
    </row>
    <row r="401" spans="1:6" ht="43.5" x14ac:dyDescent="0.35">
      <c r="A401" s="7" t="s">
        <v>112</v>
      </c>
      <c r="B401" s="8" t="s">
        <v>88</v>
      </c>
      <c r="C401" s="9">
        <v>20</v>
      </c>
      <c r="D401" s="10" t="s">
        <v>228</v>
      </c>
      <c r="E401" s="10" t="s">
        <v>431</v>
      </c>
      <c r="F401" s="10"/>
    </row>
    <row r="402" spans="1:6" ht="43.5" x14ac:dyDescent="0.35">
      <c r="A402" s="7" t="s">
        <v>112</v>
      </c>
      <c r="B402" s="8" t="s">
        <v>88</v>
      </c>
      <c r="C402" s="9">
        <v>21</v>
      </c>
      <c r="D402" s="10" t="s">
        <v>144</v>
      </c>
      <c r="E402" s="10" t="s">
        <v>433</v>
      </c>
      <c r="F402" s="10"/>
    </row>
    <row r="403" spans="1:6" ht="43.5" x14ac:dyDescent="0.35">
      <c r="A403" s="7" t="s">
        <v>112</v>
      </c>
      <c r="B403" s="8" t="s">
        <v>89</v>
      </c>
      <c r="C403" s="9">
        <v>38</v>
      </c>
      <c r="D403" s="10" t="s">
        <v>144</v>
      </c>
      <c r="E403" s="10" t="s">
        <v>434</v>
      </c>
      <c r="F403" s="10"/>
    </row>
    <row r="404" spans="1:6" ht="58" x14ac:dyDescent="0.35">
      <c r="A404" s="7" t="s">
        <v>112</v>
      </c>
      <c r="B404" s="8" t="s">
        <v>89</v>
      </c>
      <c r="C404" s="9">
        <v>69</v>
      </c>
      <c r="D404" s="10" t="s">
        <v>519</v>
      </c>
      <c r="E404" s="10" t="s">
        <v>687</v>
      </c>
      <c r="F404" s="10" t="s">
        <v>496</v>
      </c>
    </row>
    <row r="405" spans="1:6" ht="43.5" x14ac:dyDescent="0.35">
      <c r="A405" s="7" t="s">
        <v>112</v>
      </c>
      <c r="B405" s="8" t="s">
        <v>90</v>
      </c>
      <c r="C405" s="9">
        <v>13</v>
      </c>
      <c r="D405" s="10" t="s">
        <v>144</v>
      </c>
      <c r="E405" s="10" t="s">
        <v>435</v>
      </c>
      <c r="F405" s="10"/>
    </row>
    <row r="406" spans="1:6" ht="43.5" x14ac:dyDescent="0.35">
      <c r="A406" s="7" t="s">
        <v>112</v>
      </c>
      <c r="B406" s="8" t="s">
        <v>90</v>
      </c>
      <c r="C406" s="9">
        <v>37</v>
      </c>
      <c r="D406" s="10" t="s">
        <v>144</v>
      </c>
      <c r="E406" s="10" t="s">
        <v>436</v>
      </c>
      <c r="F406" s="10"/>
    </row>
    <row r="407" spans="1:6" ht="58" x14ac:dyDescent="0.35">
      <c r="A407" s="7" t="s">
        <v>112</v>
      </c>
      <c r="B407" s="8" t="s">
        <v>90</v>
      </c>
      <c r="C407" s="9">
        <v>75</v>
      </c>
      <c r="D407" s="10" t="s">
        <v>144</v>
      </c>
      <c r="E407" s="10" t="s">
        <v>437</v>
      </c>
      <c r="F407" s="10"/>
    </row>
    <row r="408" spans="1:6" ht="58" x14ac:dyDescent="0.35">
      <c r="A408" s="7" t="s">
        <v>112</v>
      </c>
      <c r="B408" s="8" t="s">
        <v>90</v>
      </c>
      <c r="C408" s="9">
        <v>84</v>
      </c>
      <c r="D408" s="10" t="s">
        <v>144</v>
      </c>
      <c r="E408" s="10" t="s">
        <v>438</v>
      </c>
      <c r="F408" s="10"/>
    </row>
    <row r="409" spans="1:6" ht="58" x14ac:dyDescent="0.35">
      <c r="A409" s="7" t="s">
        <v>112</v>
      </c>
      <c r="B409" s="8" t="s">
        <v>90</v>
      </c>
      <c r="C409" s="9">
        <v>92</v>
      </c>
      <c r="D409" s="10" t="s">
        <v>144</v>
      </c>
      <c r="E409" s="10" t="s">
        <v>439</v>
      </c>
      <c r="F409" s="10"/>
    </row>
    <row r="410" spans="1:6" ht="58" x14ac:dyDescent="0.35">
      <c r="A410" s="7" t="s">
        <v>112</v>
      </c>
      <c r="B410" s="8" t="s">
        <v>90</v>
      </c>
      <c r="C410" s="9">
        <v>101</v>
      </c>
      <c r="D410" s="10" t="s">
        <v>144</v>
      </c>
      <c r="E410" s="10" t="s">
        <v>438</v>
      </c>
      <c r="F410" s="10"/>
    </row>
    <row r="411" spans="1:6" ht="58" x14ac:dyDescent="0.35">
      <c r="A411" s="7" t="s">
        <v>112</v>
      </c>
      <c r="B411" s="8" t="s">
        <v>90</v>
      </c>
      <c r="C411" s="9">
        <v>105</v>
      </c>
      <c r="D411" s="10" t="s">
        <v>144</v>
      </c>
      <c r="E411" s="10" t="s">
        <v>438</v>
      </c>
      <c r="F411" s="10"/>
    </row>
    <row r="412" spans="1:6" ht="58" x14ac:dyDescent="0.35">
      <c r="A412" s="7" t="s">
        <v>112</v>
      </c>
      <c r="B412" s="8" t="s">
        <v>90</v>
      </c>
      <c r="C412" s="9">
        <v>111</v>
      </c>
      <c r="D412" s="10" t="s">
        <v>144</v>
      </c>
      <c r="E412" s="10" t="s">
        <v>438</v>
      </c>
      <c r="F412" s="10"/>
    </row>
    <row r="413" spans="1:6" ht="29" x14ac:dyDescent="0.35">
      <c r="A413" s="7" t="s">
        <v>112</v>
      </c>
      <c r="B413" s="8" t="s">
        <v>90</v>
      </c>
      <c r="C413" s="9">
        <v>124</v>
      </c>
      <c r="D413" s="10" t="s">
        <v>144</v>
      </c>
      <c r="E413" s="10" t="s">
        <v>440</v>
      </c>
      <c r="F413" s="10"/>
    </row>
    <row r="414" spans="1:6" ht="58" x14ac:dyDescent="0.35">
      <c r="A414" s="7" t="s">
        <v>112</v>
      </c>
      <c r="B414" s="8" t="s">
        <v>90</v>
      </c>
      <c r="C414" s="9">
        <v>128</v>
      </c>
      <c r="D414" s="10" t="s">
        <v>144</v>
      </c>
      <c r="E414" s="10" t="s">
        <v>438</v>
      </c>
      <c r="F414" s="10"/>
    </row>
    <row r="415" spans="1:6" ht="43.5" x14ac:dyDescent="0.35">
      <c r="A415" s="7" t="s">
        <v>112</v>
      </c>
      <c r="B415" s="8" t="s">
        <v>91</v>
      </c>
      <c r="C415" s="9">
        <v>15</v>
      </c>
      <c r="D415" s="10" t="s">
        <v>152</v>
      </c>
      <c r="E415" s="10" t="s">
        <v>441</v>
      </c>
      <c r="F415" s="10"/>
    </row>
    <row r="416" spans="1:6" ht="43.5" x14ac:dyDescent="0.35">
      <c r="A416" s="7" t="s">
        <v>112</v>
      </c>
      <c r="B416" s="8" t="s">
        <v>91</v>
      </c>
      <c r="C416" s="9">
        <v>27</v>
      </c>
      <c r="D416" s="10" t="s">
        <v>537</v>
      </c>
      <c r="E416" s="10" t="s">
        <v>637</v>
      </c>
      <c r="F416" s="10"/>
    </row>
    <row r="417" spans="1:6" ht="43.5" x14ac:dyDescent="0.35">
      <c r="A417" s="7" t="s">
        <v>112</v>
      </c>
      <c r="B417" s="8" t="s">
        <v>91</v>
      </c>
      <c r="C417" s="9">
        <v>43</v>
      </c>
      <c r="D417" s="10" t="s">
        <v>137</v>
      </c>
      <c r="E417" s="10" t="s">
        <v>442</v>
      </c>
      <c r="F417" s="10"/>
    </row>
    <row r="418" spans="1:6" ht="58" x14ac:dyDescent="0.35">
      <c r="A418" s="7" t="s">
        <v>112</v>
      </c>
      <c r="B418" s="8" t="s">
        <v>92</v>
      </c>
      <c r="C418" s="9">
        <v>48</v>
      </c>
      <c r="D418" s="10" t="s">
        <v>226</v>
      </c>
      <c r="E418" s="10" t="s">
        <v>443</v>
      </c>
      <c r="F418" s="10"/>
    </row>
    <row r="419" spans="1:6" ht="43.5" x14ac:dyDescent="0.35">
      <c r="A419" s="7" t="s">
        <v>112</v>
      </c>
      <c r="B419" s="8" t="s">
        <v>92</v>
      </c>
      <c r="C419" s="9">
        <v>61</v>
      </c>
      <c r="D419" s="10" t="s">
        <v>638</v>
      </c>
      <c r="E419" s="10" t="s">
        <v>639</v>
      </c>
      <c r="F419" s="10"/>
    </row>
    <row r="420" spans="1:6" ht="43.5" x14ac:dyDescent="0.35">
      <c r="A420" s="7" t="s">
        <v>112</v>
      </c>
      <c r="B420" s="8" t="s">
        <v>92</v>
      </c>
      <c r="C420" s="9">
        <v>65</v>
      </c>
      <c r="D420" s="10" t="s">
        <v>497</v>
      </c>
      <c r="E420" s="10" t="s">
        <v>444</v>
      </c>
      <c r="F420" s="10"/>
    </row>
    <row r="421" spans="1:6" ht="58" x14ac:dyDescent="0.35">
      <c r="A421" s="7" t="s">
        <v>112</v>
      </c>
      <c r="B421" s="8" t="s">
        <v>93</v>
      </c>
      <c r="C421" s="9">
        <v>20</v>
      </c>
      <c r="D421" s="10" t="s">
        <v>689</v>
      </c>
      <c r="E421" s="10" t="s">
        <v>688</v>
      </c>
      <c r="F421" s="10" t="s">
        <v>181</v>
      </c>
    </row>
    <row r="422" spans="1:6" ht="43.5" x14ac:dyDescent="0.35">
      <c r="A422" s="7" t="s">
        <v>112</v>
      </c>
      <c r="B422" s="8" t="s">
        <v>93</v>
      </c>
      <c r="C422" s="9">
        <v>54</v>
      </c>
      <c r="D422" s="10" t="s">
        <v>640</v>
      </c>
      <c r="E422" s="10" t="s">
        <v>641</v>
      </c>
      <c r="F422" s="10"/>
    </row>
    <row r="423" spans="1:6" ht="29" x14ac:dyDescent="0.35">
      <c r="A423" s="7" t="s">
        <v>112</v>
      </c>
      <c r="B423" s="8" t="s">
        <v>282</v>
      </c>
      <c r="C423" s="9">
        <v>7</v>
      </c>
      <c r="D423" s="10" t="s">
        <v>241</v>
      </c>
      <c r="E423" s="10" t="s">
        <v>446</v>
      </c>
      <c r="F423" s="10"/>
    </row>
    <row r="424" spans="1:6" ht="29" x14ac:dyDescent="0.35">
      <c r="A424" s="7" t="s">
        <v>112</v>
      </c>
      <c r="B424" s="8" t="s">
        <v>282</v>
      </c>
      <c r="C424" s="9">
        <v>7</v>
      </c>
      <c r="D424" s="10" t="s">
        <v>133</v>
      </c>
      <c r="E424" s="10" t="s">
        <v>445</v>
      </c>
      <c r="F424" s="10"/>
    </row>
    <row r="425" spans="1:6" ht="58" x14ac:dyDescent="0.35">
      <c r="A425" s="7" t="s">
        <v>112</v>
      </c>
      <c r="B425" s="8" t="s">
        <v>282</v>
      </c>
      <c r="C425" s="9">
        <v>19</v>
      </c>
      <c r="D425" s="10" t="s">
        <v>137</v>
      </c>
      <c r="E425" s="10" t="s">
        <v>447</v>
      </c>
      <c r="F425" s="10"/>
    </row>
    <row r="426" spans="1:6" ht="43.5" x14ac:dyDescent="0.35">
      <c r="A426" s="7" t="s">
        <v>112</v>
      </c>
      <c r="B426" s="8" t="s">
        <v>642</v>
      </c>
      <c r="C426" s="9">
        <v>6</v>
      </c>
      <c r="D426" s="10" t="s">
        <v>561</v>
      </c>
      <c r="E426" s="10" t="s">
        <v>643</v>
      </c>
      <c r="F426" s="10"/>
    </row>
    <row r="427" spans="1:6" ht="43.5" x14ac:dyDescent="0.35">
      <c r="A427" s="7" t="s">
        <v>112</v>
      </c>
      <c r="B427" s="8" t="s">
        <v>94</v>
      </c>
      <c r="C427" s="9">
        <v>69</v>
      </c>
      <c r="D427" s="10" t="s">
        <v>497</v>
      </c>
      <c r="E427" s="10" t="s">
        <v>448</v>
      </c>
      <c r="F427" s="10"/>
    </row>
    <row r="428" spans="1:6" ht="58" x14ac:dyDescent="0.35">
      <c r="A428" s="7" t="s">
        <v>112</v>
      </c>
      <c r="B428" s="8" t="s">
        <v>95</v>
      </c>
      <c r="C428" s="9">
        <v>15</v>
      </c>
      <c r="D428" s="10" t="s">
        <v>136</v>
      </c>
      <c r="E428" s="10" t="s">
        <v>449</v>
      </c>
      <c r="F428" s="10"/>
    </row>
    <row r="429" spans="1:6" ht="72.5" x14ac:dyDescent="0.35">
      <c r="A429" s="7" t="s">
        <v>112</v>
      </c>
      <c r="B429" s="8" t="s">
        <v>95</v>
      </c>
      <c r="C429" s="9">
        <v>28</v>
      </c>
      <c r="D429" s="10" t="s">
        <v>77</v>
      </c>
      <c r="E429" s="10" t="s">
        <v>450</v>
      </c>
      <c r="F429" s="10"/>
    </row>
    <row r="430" spans="1:6" ht="58" x14ac:dyDescent="0.35">
      <c r="A430" s="7" t="s">
        <v>112</v>
      </c>
      <c r="B430" s="8" t="s">
        <v>95</v>
      </c>
      <c r="C430" s="9">
        <v>85</v>
      </c>
      <c r="D430" s="10" t="s">
        <v>228</v>
      </c>
      <c r="E430" s="10" t="s">
        <v>451</v>
      </c>
      <c r="F430" s="10"/>
    </row>
    <row r="431" spans="1:6" ht="58" x14ac:dyDescent="0.35">
      <c r="A431" s="7" t="s">
        <v>112</v>
      </c>
      <c r="B431" s="8" t="s">
        <v>95</v>
      </c>
      <c r="C431" s="9">
        <v>96</v>
      </c>
      <c r="D431" s="10" t="s">
        <v>298</v>
      </c>
      <c r="E431" s="10" t="s">
        <v>452</v>
      </c>
      <c r="F431" s="10"/>
    </row>
    <row r="432" spans="1:6" ht="43.5" x14ac:dyDescent="0.35">
      <c r="A432" s="7" t="s">
        <v>112</v>
      </c>
      <c r="B432" s="8" t="s">
        <v>95</v>
      </c>
      <c r="C432" s="9">
        <v>184</v>
      </c>
      <c r="D432" s="10" t="s">
        <v>298</v>
      </c>
      <c r="E432" s="10" t="s">
        <v>453</v>
      </c>
      <c r="F432" s="10"/>
    </row>
    <row r="433" spans="1:6" ht="58" x14ac:dyDescent="0.35">
      <c r="A433" s="7" t="s">
        <v>112</v>
      </c>
      <c r="B433" s="8" t="s">
        <v>95</v>
      </c>
      <c r="C433" s="9">
        <v>215</v>
      </c>
      <c r="D433" s="10" t="s">
        <v>298</v>
      </c>
      <c r="E433" s="10" t="s">
        <v>454</v>
      </c>
      <c r="F433" s="10"/>
    </row>
    <row r="434" spans="1:6" ht="58" x14ac:dyDescent="0.35">
      <c r="A434" s="7" t="s">
        <v>112</v>
      </c>
      <c r="B434" s="8" t="s">
        <v>95</v>
      </c>
      <c r="C434" s="9">
        <v>247</v>
      </c>
      <c r="D434" s="10" t="s">
        <v>77</v>
      </c>
      <c r="E434" s="10" t="s">
        <v>455</v>
      </c>
      <c r="F434" s="10"/>
    </row>
    <row r="435" spans="1:6" ht="43.5" x14ac:dyDescent="0.35">
      <c r="A435" s="7" t="s">
        <v>112</v>
      </c>
      <c r="B435" s="8" t="s">
        <v>95</v>
      </c>
      <c r="C435" s="9">
        <v>256</v>
      </c>
      <c r="D435" s="10" t="s">
        <v>298</v>
      </c>
      <c r="E435" s="10" t="s">
        <v>456</v>
      </c>
      <c r="F435" s="10"/>
    </row>
    <row r="436" spans="1:6" ht="43.5" x14ac:dyDescent="0.35">
      <c r="A436" s="7" t="s">
        <v>112</v>
      </c>
      <c r="B436" s="8" t="s">
        <v>95</v>
      </c>
      <c r="C436" s="9">
        <v>296</v>
      </c>
      <c r="D436" s="10" t="s">
        <v>298</v>
      </c>
      <c r="E436" s="10" t="s">
        <v>456</v>
      </c>
      <c r="F436" s="10"/>
    </row>
    <row r="437" spans="1:6" ht="43.5" x14ac:dyDescent="0.35">
      <c r="A437" s="7" t="s">
        <v>112</v>
      </c>
      <c r="B437" s="8" t="s">
        <v>96</v>
      </c>
      <c r="C437" s="9">
        <v>9</v>
      </c>
      <c r="D437" s="10" t="s">
        <v>4</v>
      </c>
      <c r="E437" s="10" t="s">
        <v>457</v>
      </c>
      <c r="F437" s="10"/>
    </row>
    <row r="438" spans="1:6" ht="43.5" x14ac:dyDescent="0.35">
      <c r="A438" s="7" t="s">
        <v>112</v>
      </c>
      <c r="B438" s="8" t="s">
        <v>96</v>
      </c>
      <c r="C438" s="9">
        <v>10</v>
      </c>
      <c r="D438" s="10" t="s">
        <v>4</v>
      </c>
      <c r="E438" s="10" t="s">
        <v>458</v>
      </c>
      <c r="F438" s="10"/>
    </row>
    <row r="439" spans="1:6" ht="58" x14ac:dyDescent="0.35">
      <c r="A439" s="7" t="s">
        <v>112</v>
      </c>
      <c r="B439" s="8" t="s">
        <v>96</v>
      </c>
      <c r="C439" s="9">
        <v>11</v>
      </c>
      <c r="D439" s="10" t="s">
        <v>97</v>
      </c>
      <c r="E439" s="10" t="s">
        <v>459</v>
      </c>
      <c r="F439" s="10"/>
    </row>
    <row r="440" spans="1:6" ht="43.5" x14ac:dyDescent="0.35">
      <c r="A440" s="7" t="s">
        <v>112</v>
      </c>
      <c r="B440" s="8" t="s">
        <v>96</v>
      </c>
      <c r="C440" s="9">
        <v>16</v>
      </c>
      <c r="D440" s="10" t="s">
        <v>4</v>
      </c>
      <c r="E440" s="10" t="s">
        <v>460</v>
      </c>
      <c r="F440" s="10"/>
    </row>
    <row r="441" spans="1:6" ht="43.5" x14ac:dyDescent="0.35">
      <c r="A441" s="7" t="s">
        <v>112</v>
      </c>
      <c r="B441" s="8" t="s">
        <v>96</v>
      </c>
      <c r="C441" s="9">
        <v>21</v>
      </c>
      <c r="D441" s="10" t="s">
        <v>4</v>
      </c>
      <c r="E441" s="10" t="s">
        <v>461</v>
      </c>
      <c r="F441" s="10"/>
    </row>
    <row r="442" spans="1:6" ht="43.5" x14ac:dyDescent="0.35">
      <c r="A442" s="7" t="s">
        <v>112</v>
      </c>
      <c r="B442" s="8" t="s">
        <v>96</v>
      </c>
      <c r="C442" s="9">
        <v>21</v>
      </c>
      <c r="D442" s="10" t="s">
        <v>4</v>
      </c>
      <c r="E442" s="10" t="s">
        <v>462</v>
      </c>
      <c r="F442" s="10"/>
    </row>
    <row r="443" spans="1:6" ht="43.5" x14ac:dyDescent="0.35">
      <c r="A443" s="7" t="s">
        <v>112</v>
      </c>
      <c r="B443" s="8" t="s">
        <v>98</v>
      </c>
      <c r="C443" s="9">
        <v>10</v>
      </c>
      <c r="D443" s="10" t="s">
        <v>4</v>
      </c>
      <c r="E443" s="10" t="s">
        <v>463</v>
      </c>
      <c r="F443" s="10"/>
    </row>
    <row r="444" spans="1:6" ht="43.5" x14ac:dyDescent="0.35">
      <c r="A444" s="7" t="s">
        <v>112</v>
      </c>
      <c r="B444" s="8" t="s">
        <v>98</v>
      </c>
      <c r="C444" s="9">
        <v>41</v>
      </c>
      <c r="D444" s="10" t="s">
        <v>137</v>
      </c>
      <c r="E444" s="10" t="s">
        <v>464</v>
      </c>
      <c r="F444" s="10"/>
    </row>
    <row r="445" spans="1:6" ht="43.5" x14ac:dyDescent="0.35">
      <c r="A445" s="7" t="s">
        <v>112</v>
      </c>
      <c r="B445" s="8" t="s">
        <v>99</v>
      </c>
      <c r="C445" s="9">
        <v>49</v>
      </c>
      <c r="D445" s="10" t="s">
        <v>2</v>
      </c>
      <c r="E445" s="10" t="s">
        <v>465</v>
      </c>
      <c r="F445" s="10"/>
    </row>
    <row r="446" spans="1:6" ht="29" x14ac:dyDescent="0.35">
      <c r="A446" s="7" t="s">
        <v>112</v>
      </c>
      <c r="B446" s="8" t="s">
        <v>99</v>
      </c>
      <c r="C446" s="9">
        <v>55</v>
      </c>
      <c r="D446" s="10" t="s">
        <v>4</v>
      </c>
      <c r="E446" s="10" t="s">
        <v>466</v>
      </c>
      <c r="F446" s="10"/>
    </row>
    <row r="447" spans="1:6" ht="43.5" x14ac:dyDescent="0.35">
      <c r="A447" s="7" t="s">
        <v>112</v>
      </c>
      <c r="B447" s="8" t="s">
        <v>99</v>
      </c>
      <c r="C447" s="9">
        <v>72</v>
      </c>
      <c r="D447" s="10" t="s">
        <v>4</v>
      </c>
      <c r="E447" s="10" t="s">
        <v>467</v>
      </c>
      <c r="F447" s="10"/>
    </row>
    <row r="448" spans="1:6" ht="43.5" x14ac:dyDescent="0.35">
      <c r="A448" s="7" t="s">
        <v>112</v>
      </c>
      <c r="B448" s="8" t="s">
        <v>100</v>
      </c>
      <c r="C448" s="9">
        <v>25</v>
      </c>
      <c r="D448" s="10" t="s">
        <v>137</v>
      </c>
      <c r="E448" s="10" t="s">
        <v>468</v>
      </c>
      <c r="F448" s="10"/>
    </row>
    <row r="449" spans="1:6" ht="58" x14ac:dyDescent="0.35">
      <c r="A449" s="7" t="s">
        <v>112</v>
      </c>
      <c r="B449" s="8" t="s">
        <v>100</v>
      </c>
      <c r="C449" s="9">
        <v>39</v>
      </c>
      <c r="D449" s="10" t="s">
        <v>137</v>
      </c>
      <c r="E449" s="10" t="s">
        <v>469</v>
      </c>
      <c r="F449" s="10"/>
    </row>
    <row r="450" spans="1:6" ht="43.5" x14ac:dyDescent="0.35">
      <c r="A450" s="7" t="s">
        <v>112</v>
      </c>
      <c r="B450" s="8" t="s">
        <v>100</v>
      </c>
      <c r="C450" s="9">
        <v>64</v>
      </c>
      <c r="D450" s="10" t="s">
        <v>137</v>
      </c>
      <c r="E450" s="10" t="s">
        <v>470</v>
      </c>
      <c r="F450" s="10"/>
    </row>
    <row r="451" spans="1:6" ht="58" x14ac:dyDescent="0.35">
      <c r="A451" s="7" t="s">
        <v>112</v>
      </c>
      <c r="B451" s="8" t="s">
        <v>100</v>
      </c>
      <c r="C451" s="9">
        <v>159</v>
      </c>
      <c r="D451" s="10" t="s">
        <v>644</v>
      </c>
      <c r="E451" s="10" t="s">
        <v>645</v>
      </c>
      <c r="F451" s="10"/>
    </row>
    <row r="452" spans="1:6" ht="43.5" x14ac:dyDescent="0.35">
      <c r="A452" s="7" t="s">
        <v>112</v>
      </c>
      <c r="B452" s="8" t="s">
        <v>101</v>
      </c>
      <c r="C452" s="9">
        <v>9</v>
      </c>
      <c r="D452" s="10" t="s">
        <v>137</v>
      </c>
      <c r="E452" s="10" t="s">
        <v>471</v>
      </c>
      <c r="F452" s="10"/>
    </row>
    <row r="453" spans="1:6" ht="43.5" x14ac:dyDescent="0.35">
      <c r="A453" s="7" t="s">
        <v>112</v>
      </c>
      <c r="B453" s="8" t="s">
        <v>101</v>
      </c>
      <c r="C453" s="9">
        <v>10</v>
      </c>
      <c r="D453" s="10" t="s">
        <v>137</v>
      </c>
      <c r="E453" s="10" t="s">
        <v>472</v>
      </c>
      <c r="F453" s="10"/>
    </row>
    <row r="454" spans="1:6" ht="43.5" x14ac:dyDescent="0.35">
      <c r="A454" s="7" t="s">
        <v>112</v>
      </c>
      <c r="B454" s="8" t="s">
        <v>101</v>
      </c>
      <c r="C454" s="9">
        <v>19</v>
      </c>
      <c r="D454" s="10" t="s">
        <v>137</v>
      </c>
      <c r="E454" s="10" t="s">
        <v>472</v>
      </c>
      <c r="F454" s="10"/>
    </row>
    <row r="455" spans="1:6" ht="58" x14ac:dyDescent="0.35">
      <c r="A455" s="7" t="s">
        <v>112</v>
      </c>
      <c r="B455" s="8" t="s">
        <v>101</v>
      </c>
      <c r="C455" s="9">
        <v>21</v>
      </c>
      <c r="D455" s="10" t="s">
        <v>137</v>
      </c>
      <c r="E455" s="10" t="s">
        <v>473</v>
      </c>
      <c r="F455" s="10"/>
    </row>
    <row r="456" spans="1:6" ht="58" x14ac:dyDescent="0.35">
      <c r="A456" s="7" t="s">
        <v>112</v>
      </c>
      <c r="B456" s="8" t="s">
        <v>101</v>
      </c>
      <c r="C456" s="9">
        <v>21</v>
      </c>
      <c r="D456" s="10" t="s">
        <v>137</v>
      </c>
      <c r="E456" s="10" t="s">
        <v>474</v>
      </c>
      <c r="F456" s="10"/>
    </row>
    <row r="457" spans="1:6" ht="43.5" x14ac:dyDescent="0.35">
      <c r="A457" s="7" t="s">
        <v>112</v>
      </c>
      <c r="B457" s="8" t="s">
        <v>101</v>
      </c>
      <c r="C457" s="9">
        <v>33</v>
      </c>
      <c r="D457" s="10" t="s">
        <v>561</v>
      </c>
      <c r="E457" s="10" t="s">
        <v>646</v>
      </c>
      <c r="F457" s="10"/>
    </row>
    <row r="458" spans="1:6" ht="43.5" x14ac:dyDescent="0.35">
      <c r="A458" s="7" t="s">
        <v>112</v>
      </c>
      <c r="B458" s="8" t="s">
        <v>101</v>
      </c>
      <c r="C458" s="9">
        <v>33</v>
      </c>
      <c r="D458" s="10" t="s">
        <v>561</v>
      </c>
      <c r="E458" s="10" t="s">
        <v>647</v>
      </c>
      <c r="F458" s="10"/>
    </row>
    <row r="459" spans="1:6" ht="43.5" x14ac:dyDescent="0.35">
      <c r="A459" s="7" t="s">
        <v>112</v>
      </c>
      <c r="B459" s="8" t="s">
        <v>101</v>
      </c>
      <c r="C459" s="9">
        <v>37</v>
      </c>
      <c r="D459" s="10" t="s">
        <v>136</v>
      </c>
      <c r="E459" s="10" t="s">
        <v>475</v>
      </c>
      <c r="F459" s="10"/>
    </row>
    <row r="460" spans="1:6" ht="43.5" x14ac:dyDescent="0.35">
      <c r="A460" s="7" t="s">
        <v>112</v>
      </c>
      <c r="B460" s="8" t="s">
        <v>102</v>
      </c>
      <c r="C460" s="9">
        <v>15</v>
      </c>
      <c r="D460" s="10" t="s">
        <v>537</v>
      </c>
      <c r="E460" s="10" t="s">
        <v>648</v>
      </c>
      <c r="F460" s="10"/>
    </row>
    <row r="461" spans="1:6" ht="29" x14ac:dyDescent="0.35">
      <c r="A461" s="7" t="s">
        <v>112</v>
      </c>
      <c r="B461" s="8" t="s">
        <v>102</v>
      </c>
      <c r="C461" s="9">
        <v>40</v>
      </c>
      <c r="D461" s="10" t="s">
        <v>4</v>
      </c>
      <c r="E461" s="10" t="s">
        <v>476</v>
      </c>
      <c r="F461" s="10"/>
    </row>
    <row r="462" spans="1:6" ht="43.5" x14ac:dyDescent="0.35">
      <c r="A462" s="7" t="s">
        <v>112</v>
      </c>
      <c r="B462" s="8" t="s">
        <v>103</v>
      </c>
      <c r="C462" s="9">
        <v>13</v>
      </c>
      <c r="D462" s="10" t="s">
        <v>137</v>
      </c>
      <c r="E462" s="10" t="s">
        <v>477</v>
      </c>
      <c r="F462" s="10"/>
    </row>
    <row r="463" spans="1:6" ht="43.5" x14ac:dyDescent="0.35">
      <c r="A463" s="7" t="s">
        <v>112</v>
      </c>
      <c r="B463" s="8" t="s">
        <v>103</v>
      </c>
      <c r="C463" s="9">
        <v>27</v>
      </c>
      <c r="D463" s="10" t="s">
        <v>137</v>
      </c>
      <c r="E463" s="10" t="s">
        <v>478</v>
      </c>
      <c r="F463" s="10"/>
    </row>
    <row r="464" spans="1:6" ht="43.5" x14ac:dyDescent="0.35">
      <c r="A464" s="7" t="s">
        <v>112</v>
      </c>
      <c r="B464" s="8" t="s">
        <v>103</v>
      </c>
      <c r="C464" s="9">
        <v>45</v>
      </c>
      <c r="D464" s="10" t="s">
        <v>226</v>
      </c>
      <c r="E464" s="10" t="s">
        <v>479</v>
      </c>
      <c r="F464" s="10"/>
    </row>
    <row r="465" spans="1:6" ht="58" x14ac:dyDescent="0.35">
      <c r="A465" s="7" t="s">
        <v>112</v>
      </c>
      <c r="B465" s="8" t="s">
        <v>103</v>
      </c>
      <c r="C465" s="9">
        <v>78</v>
      </c>
      <c r="D465" s="10" t="s">
        <v>160</v>
      </c>
      <c r="E465" s="10" t="s">
        <v>480</v>
      </c>
      <c r="F465" s="10"/>
    </row>
    <row r="466" spans="1:6" ht="43.5" x14ac:dyDescent="0.35">
      <c r="A466" s="7" t="s">
        <v>112</v>
      </c>
      <c r="B466" s="8" t="s">
        <v>104</v>
      </c>
      <c r="C466" s="9">
        <v>20</v>
      </c>
      <c r="D466" s="10" t="s">
        <v>499</v>
      </c>
      <c r="E466" s="10" t="s">
        <v>649</v>
      </c>
      <c r="F466" s="10"/>
    </row>
    <row r="467" spans="1:6" ht="43.5" x14ac:dyDescent="0.35">
      <c r="A467" s="7" t="s">
        <v>112</v>
      </c>
      <c r="B467" s="8" t="s">
        <v>105</v>
      </c>
      <c r="C467" s="9">
        <v>35</v>
      </c>
      <c r="D467" s="10" t="s">
        <v>497</v>
      </c>
      <c r="E467" s="10" t="s">
        <v>650</v>
      </c>
      <c r="F467" s="10"/>
    </row>
    <row r="468" spans="1:6" ht="58" x14ac:dyDescent="0.35">
      <c r="A468" s="7" t="s">
        <v>112</v>
      </c>
      <c r="B468" s="8" t="s">
        <v>106</v>
      </c>
      <c r="C468" s="9">
        <v>22</v>
      </c>
      <c r="D468" s="10" t="s">
        <v>4</v>
      </c>
      <c r="E468" s="10" t="s">
        <v>481</v>
      </c>
      <c r="F468" s="10"/>
    </row>
    <row r="469" spans="1:6" ht="58" x14ac:dyDescent="0.35">
      <c r="A469" s="7" t="s">
        <v>112</v>
      </c>
      <c r="B469" s="8" t="s">
        <v>106</v>
      </c>
      <c r="C469" s="9">
        <v>22</v>
      </c>
      <c r="D469" s="10" t="s">
        <v>4</v>
      </c>
      <c r="E469" s="10" t="s">
        <v>482</v>
      </c>
      <c r="F469" s="10"/>
    </row>
    <row r="470" spans="1:6" ht="43.5" x14ac:dyDescent="0.35">
      <c r="A470" s="7" t="s">
        <v>112</v>
      </c>
      <c r="B470" s="8" t="s">
        <v>106</v>
      </c>
      <c r="C470" s="9">
        <v>40</v>
      </c>
      <c r="D470" s="10" t="s">
        <v>3</v>
      </c>
      <c r="E470" s="10" t="s">
        <v>483</v>
      </c>
      <c r="F470" s="10"/>
    </row>
    <row r="471" spans="1:6" ht="43.5" x14ac:dyDescent="0.35">
      <c r="A471" s="7" t="s">
        <v>112</v>
      </c>
      <c r="B471" s="8" t="s">
        <v>106</v>
      </c>
      <c r="C471" s="9">
        <v>73</v>
      </c>
      <c r="D471" s="10" t="s">
        <v>182</v>
      </c>
      <c r="E471" s="10" t="s">
        <v>484</v>
      </c>
      <c r="F471" s="10"/>
    </row>
    <row r="472" spans="1:6" ht="43.5" x14ac:dyDescent="0.35">
      <c r="A472" s="7" t="s">
        <v>112</v>
      </c>
      <c r="B472" s="8" t="s">
        <v>283</v>
      </c>
      <c r="C472" s="9">
        <v>13</v>
      </c>
      <c r="D472" s="10" t="s">
        <v>137</v>
      </c>
      <c r="E472" s="10" t="s">
        <v>485</v>
      </c>
      <c r="F472" s="10"/>
    </row>
    <row r="473" spans="1:6" ht="43.5" x14ac:dyDescent="0.35">
      <c r="A473" s="7" t="s">
        <v>112</v>
      </c>
      <c r="B473" s="8" t="s">
        <v>283</v>
      </c>
      <c r="C473" s="9">
        <v>41</v>
      </c>
      <c r="D473" s="10" t="s">
        <v>137</v>
      </c>
      <c r="E473" s="10" t="s">
        <v>486</v>
      </c>
      <c r="F473" s="10"/>
    </row>
    <row r="474" spans="1:6" ht="43.5" x14ac:dyDescent="0.35">
      <c r="A474" s="7" t="s">
        <v>112</v>
      </c>
      <c r="B474" s="8" t="s">
        <v>107</v>
      </c>
      <c r="C474" s="9">
        <v>19</v>
      </c>
      <c r="D474" s="10" t="s">
        <v>226</v>
      </c>
      <c r="E474" s="10" t="s">
        <v>487</v>
      </c>
      <c r="F474" s="10"/>
    </row>
    <row r="475" spans="1:6" ht="43.5" x14ac:dyDescent="0.35">
      <c r="A475" s="7" t="s">
        <v>112</v>
      </c>
      <c r="B475" s="8" t="s">
        <v>107</v>
      </c>
      <c r="C475" s="9">
        <v>24</v>
      </c>
      <c r="D475" s="10" t="s">
        <v>4</v>
      </c>
      <c r="E475" s="10" t="s">
        <v>488</v>
      </c>
      <c r="F475" s="10"/>
    </row>
    <row r="476" spans="1:6" ht="43.5" x14ac:dyDescent="0.35">
      <c r="A476" s="7" t="s">
        <v>112</v>
      </c>
      <c r="B476" s="8" t="s">
        <v>107</v>
      </c>
      <c r="C476" s="9">
        <v>29</v>
      </c>
      <c r="D476" s="10" t="s">
        <v>4</v>
      </c>
      <c r="E476" s="10" t="s">
        <v>489</v>
      </c>
      <c r="F476" s="10"/>
    </row>
    <row r="477" spans="1:6" ht="43.5" x14ac:dyDescent="0.35">
      <c r="A477" s="7" t="s">
        <v>112</v>
      </c>
      <c r="B477" s="8" t="s">
        <v>108</v>
      </c>
      <c r="C477" s="9">
        <v>32</v>
      </c>
      <c r="D477" s="10" t="s">
        <v>4</v>
      </c>
      <c r="E477" s="10" t="s">
        <v>490</v>
      </c>
      <c r="F477" s="10"/>
    </row>
    <row r="478" spans="1:6" ht="29" x14ac:dyDescent="0.35">
      <c r="A478" s="7" t="s">
        <v>112</v>
      </c>
      <c r="B478" s="8" t="s">
        <v>108</v>
      </c>
      <c r="C478" s="9">
        <v>34</v>
      </c>
      <c r="D478" s="10" t="s">
        <v>4</v>
      </c>
      <c r="E478" s="10" t="s">
        <v>491</v>
      </c>
      <c r="F478" s="10"/>
    </row>
    <row r="479" spans="1:6" ht="58" x14ac:dyDescent="0.35">
      <c r="A479" s="7" t="s">
        <v>112</v>
      </c>
      <c r="B479" s="8" t="s">
        <v>284</v>
      </c>
      <c r="C479" s="9">
        <v>16</v>
      </c>
      <c r="D479" s="10" t="s">
        <v>169</v>
      </c>
      <c r="E479" s="10" t="s">
        <v>690</v>
      </c>
      <c r="F479" s="10" t="s">
        <v>496</v>
      </c>
    </row>
    <row r="480" spans="1:6" ht="43.5" x14ac:dyDescent="0.35">
      <c r="A480" s="7" t="s">
        <v>112</v>
      </c>
      <c r="B480" s="8" t="s">
        <v>284</v>
      </c>
      <c r="C480" s="9">
        <v>21</v>
      </c>
      <c r="D480" s="10" t="s">
        <v>537</v>
      </c>
      <c r="E480" s="10" t="s">
        <v>651</v>
      </c>
      <c r="F480" s="10"/>
    </row>
    <row r="481" spans="1:6" ht="58" x14ac:dyDescent="0.35">
      <c r="A481" s="7" t="s">
        <v>112</v>
      </c>
      <c r="B481" s="8" t="s">
        <v>284</v>
      </c>
      <c r="C481" s="9">
        <v>25</v>
      </c>
      <c r="D481" s="10" t="s">
        <v>169</v>
      </c>
      <c r="E481" s="10" t="s">
        <v>691</v>
      </c>
      <c r="F481" s="10" t="s">
        <v>496</v>
      </c>
    </row>
    <row r="482" spans="1:6" ht="29" x14ac:dyDescent="0.35">
      <c r="A482" s="7" t="s">
        <v>112</v>
      </c>
      <c r="B482" s="8" t="s">
        <v>109</v>
      </c>
      <c r="C482" s="9">
        <v>8</v>
      </c>
      <c r="D482" s="10" t="s">
        <v>228</v>
      </c>
      <c r="E482" s="10" t="s">
        <v>492</v>
      </c>
      <c r="F482" s="10"/>
    </row>
    <row r="483" spans="1:6" ht="29" x14ac:dyDescent="0.35">
      <c r="A483" s="7" t="s">
        <v>112</v>
      </c>
      <c r="B483" s="8" t="s">
        <v>109</v>
      </c>
      <c r="C483" s="9">
        <v>13</v>
      </c>
      <c r="D483" s="10" t="s">
        <v>228</v>
      </c>
      <c r="E483" s="10" t="s">
        <v>492</v>
      </c>
      <c r="F483" s="10"/>
    </row>
    <row r="484" spans="1:6" ht="58" x14ac:dyDescent="0.35">
      <c r="A484" s="7" t="s">
        <v>112</v>
      </c>
      <c r="B484" s="8" t="s">
        <v>110</v>
      </c>
      <c r="C484" s="9">
        <v>20</v>
      </c>
      <c r="D484" s="10" t="s">
        <v>499</v>
      </c>
      <c r="E484" s="10" t="s">
        <v>692</v>
      </c>
      <c r="F484" s="10" t="s">
        <v>496</v>
      </c>
    </row>
    <row r="485" spans="1:6" ht="58" x14ac:dyDescent="0.35">
      <c r="A485" s="7" t="s">
        <v>112</v>
      </c>
      <c r="B485" s="8" t="s">
        <v>111</v>
      </c>
      <c r="C485" s="9">
        <v>21</v>
      </c>
      <c r="D485" s="10" t="s">
        <v>499</v>
      </c>
      <c r="E485" s="10" t="s">
        <v>693</v>
      </c>
      <c r="F485" s="10" t="s">
        <v>496</v>
      </c>
    </row>
    <row r="486" spans="1:6" ht="43.5" x14ac:dyDescent="0.35">
      <c r="A486" s="7" t="s">
        <v>112</v>
      </c>
      <c r="B486" s="8" t="s">
        <v>285</v>
      </c>
      <c r="C486" s="9">
        <v>6</v>
      </c>
      <c r="D486" s="10" t="s">
        <v>192</v>
      </c>
      <c r="E486" s="10" t="s">
        <v>493</v>
      </c>
      <c r="F486" s="10"/>
    </row>
    <row r="487" spans="1:6" ht="43.5" x14ac:dyDescent="0.35">
      <c r="A487" s="7" t="s">
        <v>112</v>
      </c>
      <c r="B487" s="8" t="s">
        <v>285</v>
      </c>
      <c r="C487" s="9">
        <v>10</v>
      </c>
      <c r="D487" s="10" t="s">
        <v>192</v>
      </c>
      <c r="E487" s="10" t="s">
        <v>494</v>
      </c>
      <c r="F487" s="10"/>
    </row>
    <row r="488" spans="1:6" ht="43.5" x14ac:dyDescent="0.35">
      <c r="A488" s="7" t="s">
        <v>112</v>
      </c>
      <c r="B488" s="8" t="s">
        <v>285</v>
      </c>
      <c r="C488" s="9">
        <v>14</v>
      </c>
      <c r="D488" s="10" t="s">
        <v>192</v>
      </c>
      <c r="E488" s="10" t="s">
        <v>493</v>
      </c>
      <c r="F488" s="10"/>
    </row>
  </sheetData>
  <autoFilter ref="A3:F488" xr:uid="{E3476720-2E19-485B-9488-C4F355C93C15}"/>
  <mergeCells count="1">
    <mergeCell ref="A1:F2"/>
  </mergeCells>
  <printOptions horizontalCentered="1"/>
  <pageMargins left="0.39370078740157483" right="0.39370078740157483" top="0.39370078740157483" bottom="0.39370078740157483" header="0.31496062992125984" footer="0.31496062992125984"/>
  <pageSetup scale="4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04D48-5A3E-4D3C-AD88-809A971E1D18}">
  <dimension ref="A1:T187"/>
  <sheetViews>
    <sheetView tabSelected="1" view="pageBreakPreview" topLeftCell="A135" zoomScale="60" zoomScaleNormal="100" workbookViewId="0">
      <selection activeCell="M2" sqref="A1:XFD2"/>
    </sheetView>
  </sheetViews>
  <sheetFormatPr baseColWidth="10" defaultRowHeight="14.5" x14ac:dyDescent="0.35"/>
  <cols>
    <col min="1" max="1" width="6.81640625" customWidth="1"/>
    <col min="2" max="2" width="7.36328125" customWidth="1"/>
    <col min="3" max="3" width="13.54296875" style="6" customWidth="1"/>
    <col min="4" max="4" width="53.453125" customWidth="1"/>
    <col min="5" max="5" width="7.54296875" customWidth="1"/>
    <col min="6" max="6" width="17" customWidth="1"/>
    <col min="7" max="7" width="19.6328125" style="19" customWidth="1"/>
    <col min="8" max="8" width="15.26953125" style="23" customWidth="1"/>
    <col min="9" max="11" width="17" customWidth="1"/>
    <col min="12" max="12" width="35.08984375" style="21" customWidth="1"/>
    <col min="16" max="16" width="17.54296875" bestFit="1" customWidth="1"/>
    <col min="17" max="17" width="15.26953125" bestFit="1" customWidth="1"/>
    <col min="18" max="18" width="24.1796875" bestFit="1" customWidth="1"/>
  </cols>
  <sheetData>
    <row r="1" spans="1:20" x14ac:dyDescent="0.35">
      <c r="A1" s="37" t="s">
        <v>1066</v>
      </c>
      <c r="B1" s="38"/>
      <c r="C1" s="38"/>
      <c r="D1" s="38"/>
      <c r="E1" s="38"/>
      <c r="F1" s="38"/>
      <c r="G1" s="43"/>
      <c r="H1" s="43"/>
      <c r="I1" s="43"/>
      <c r="J1" s="43"/>
      <c r="K1" s="43"/>
      <c r="L1" s="44"/>
    </row>
    <row r="2" spans="1:20" ht="37.5" customHeight="1" thickBot="1" x14ac:dyDescent="0.4">
      <c r="A2" s="40"/>
      <c r="B2" s="41"/>
      <c r="C2" s="41"/>
      <c r="D2" s="41"/>
      <c r="E2" s="41"/>
      <c r="F2" s="41"/>
      <c r="G2" s="45"/>
      <c r="H2" s="45"/>
      <c r="I2" s="45"/>
      <c r="J2" s="45"/>
      <c r="K2" s="45"/>
      <c r="L2" s="46"/>
    </row>
    <row r="3" spans="1:20" ht="43.5" x14ac:dyDescent="0.35">
      <c r="A3" s="24" t="s">
        <v>695</v>
      </c>
      <c r="B3" s="24" t="s">
        <v>696</v>
      </c>
      <c r="C3" s="25" t="s">
        <v>694</v>
      </c>
      <c r="D3" s="24" t="s">
        <v>704</v>
      </c>
      <c r="E3" s="24" t="s">
        <v>705</v>
      </c>
      <c r="F3" s="24" t="s">
        <v>706</v>
      </c>
      <c r="G3" s="27" t="s">
        <v>707</v>
      </c>
      <c r="H3" s="27" t="s">
        <v>708</v>
      </c>
      <c r="I3" s="24" t="s">
        <v>709</v>
      </c>
      <c r="J3" s="24" t="s">
        <v>710</v>
      </c>
      <c r="K3" s="24" t="s">
        <v>711</v>
      </c>
      <c r="L3" s="26" t="s">
        <v>703</v>
      </c>
      <c r="M3" s="3"/>
    </row>
    <row r="4" spans="1:20" x14ac:dyDescent="0.35">
      <c r="A4" s="2" t="s">
        <v>112</v>
      </c>
      <c r="B4" s="2" t="s">
        <v>697</v>
      </c>
      <c r="C4" s="5">
        <v>2131174588</v>
      </c>
      <c r="D4" s="2" t="s">
        <v>712</v>
      </c>
      <c r="E4" s="2" t="s">
        <v>713</v>
      </c>
      <c r="F4" s="2" t="s">
        <v>714</v>
      </c>
      <c r="G4" s="18" t="s">
        <v>715</v>
      </c>
      <c r="H4" s="22">
        <v>143</v>
      </c>
      <c r="I4" s="2">
        <v>2017</v>
      </c>
      <c r="J4" s="2" t="s">
        <v>716</v>
      </c>
      <c r="K4" s="2" t="s">
        <v>717</v>
      </c>
      <c r="L4" s="20">
        <v>1</v>
      </c>
      <c r="S4" s="4"/>
      <c r="T4" s="4"/>
    </row>
    <row r="5" spans="1:20" x14ac:dyDescent="0.35">
      <c r="A5" s="2" t="s">
        <v>112</v>
      </c>
      <c r="B5" s="2" t="s">
        <v>697</v>
      </c>
      <c r="C5" s="5">
        <v>2131493548</v>
      </c>
      <c r="D5" s="2" t="s">
        <v>718</v>
      </c>
      <c r="E5" s="2" t="s">
        <v>719</v>
      </c>
      <c r="F5" s="2" t="s">
        <v>720</v>
      </c>
      <c r="G5" s="18" t="s">
        <v>721</v>
      </c>
      <c r="H5" s="22">
        <v>141</v>
      </c>
      <c r="I5" s="2">
        <v>2017</v>
      </c>
      <c r="J5" s="2" t="s">
        <v>716</v>
      </c>
      <c r="K5" s="2" t="s">
        <v>722</v>
      </c>
      <c r="L5" s="20">
        <v>2</v>
      </c>
      <c r="M5" s="4" t="s">
        <v>700</v>
      </c>
      <c r="N5" s="4"/>
      <c r="O5" s="4"/>
    </row>
    <row r="6" spans="1:20" x14ac:dyDescent="0.35">
      <c r="A6" s="2" t="s">
        <v>112</v>
      </c>
      <c r="B6" s="2" t="s">
        <v>697</v>
      </c>
      <c r="C6" s="5">
        <v>2132788571</v>
      </c>
      <c r="D6" s="2" t="s">
        <v>723</v>
      </c>
      <c r="E6" s="2" t="s">
        <v>713</v>
      </c>
      <c r="F6" s="2" t="s">
        <v>724</v>
      </c>
      <c r="G6" s="18" t="s">
        <v>725</v>
      </c>
      <c r="H6" s="22" t="s">
        <v>726</v>
      </c>
      <c r="I6" s="2">
        <v>2019</v>
      </c>
      <c r="J6" s="2" t="s">
        <v>727</v>
      </c>
      <c r="K6" s="2"/>
      <c r="L6" s="20">
        <v>1</v>
      </c>
    </row>
    <row r="7" spans="1:20" x14ac:dyDescent="0.35">
      <c r="A7" s="2" t="s">
        <v>112</v>
      </c>
      <c r="B7" s="2" t="s">
        <v>697</v>
      </c>
      <c r="C7" s="5">
        <v>2140811176</v>
      </c>
      <c r="D7" s="2" t="s">
        <v>728</v>
      </c>
      <c r="E7" s="2" t="s">
        <v>729</v>
      </c>
      <c r="F7" s="2" t="s">
        <v>730</v>
      </c>
      <c r="G7" s="18" t="s">
        <v>715</v>
      </c>
      <c r="H7" s="22">
        <v>150</v>
      </c>
      <c r="I7" s="2">
        <v>2019</v>
      </c>
      <c r="J7" s="2" t="s">
        <v>716</v>
      </c>
      <c r="K7" s="2" t="s">
        <v>731</v>
      </c>
      <c r="L7" s="20">
        <v>1</v>
      </c>
      <c r="M7" s="1" t="s">
        <v>695</v>
      </c>
      <c r="N7" s="1" t="s">
        <v>696</v>
      </c>
      <c r="O7" t="s">
        <v>699</v>
      </c>
    </row>
    <row r="8" spans="1:20" x14ac:dyDescent="0.35">
      <c r="A8" s="2" t="s">
        <v>112</v>
      </c>
      <c r="B8" s="2" t="s">
        <v>697</v>
      </c>
      <c r="C8" s="5">
        <v>2140909151</v>
      </c>
      <c r="D8" s="2" t="s">
        <v>732</v>
      </c>
      <c r="E8" s="2" t="s">
        <v>733</v>
      </c>
      <c r="F8" s="2" t="s">
        <v>734</v>
      </c>
      <c r="G8" s="18" t="s">
        <v>721</v>
      </c>
      <c r="H8" s="22">
        <v>64</v>
      </c>
      <c r="I8" s="2">
        <v>2019</v>
      </c>
      <c r="J8" s="2" t="s">
        <v>716</v>
      </c>
      <c r="K8" s="2" t="s">
        <v>735</v>
      </c>
      <c r="L8" s="20">
        <v>1</v>
      </c>
      <c r="M8" t="s">
        <v>112</v>
      </c>
      <c r="N8" t="s">
        <v>698</v>
      </c>
      <c r="O8">
        <v>26</v>
      </c>
    </row>
    <row r="9" spans="1:20" x14ac:dyDescent="0.35">
      <c r="A9" s="2" t="s">
        <v>112</v>
      </c>
      <c r="B9" s="2" t="s">
        <v>697</v>
      </c>
      <c r="C9" s="5">
        <v>2141685113</v>
      </c>
      <c r="D9" s="2" t="s">
        <v>736</v>
      </c>
      <c r="E9" s="2" t="s">
        <v>737</v>
      </c>
      <c r="F9" s="2" t="s">
        <v>738</v>
      </c>
      <c r="G9" s="18" t="s">
        <v>715</v>
      </c>
      <c r="H9" s="22">
        <v>63</v>
      </c>
      <c r="I9" s="2">
        <v>2019</v>
      </c>
      <c r="J9" s="2" t="s">
        <v>716</v>
      </c>
      <c r="K9" s="2" t="s">
        <v>731</v>
      </c>
      <c r="L9" s="20">
        <v>2</v>
      </c>
      <c r="N9" t="s">
        <v>697</v>
      </c>
      <c r="O9">
        <v>133</v>
      </c>
    </row>
    <row r="10" spans="1:20" x14ac:dyDescent="0.35">
      <c r="A10" s="2" t="s">
        <v>112</v>
      </c>
      <c r="B10" s="2" t="s">
        <v>697</v>
      </c>
      <c r="C10" s="5">
        <v>2141855170</v>
      </c>
      <c r="D10" s="2" t="s">
        <v>739</v>
      </c>
      <c r="E10" s="2" t="s">
        <v>729</v>
      </c>
      <c r="F10" s="2" t="s">
        <v>740</v>
      </c>
      <c r="G10" s="18" t="s">
        <v>715</v>
      </c>
      <c r="H10" s="22">
        <v>163</v>
      </c>
      <c r="I10" s="2">
        <v>2019</v>
      </c>
      <c r="J10" s="2" t="s">
        <v>716</v>
      </c>
      <c r="K10" s="2" t="s">
        <v>731</v>
      </c>
      <c r="L10" s="20">
        <v>5</v>
      </c>
      <c r="M10" t="s">
        <v>8</v>
      </c>
      <c r="N10" t="s">
        <v>698</v>
      </c>
      <c r="O10">
        <v>4</v>
      </c>
    </row>
    <row r="11" spans="1:20" x14ac:dyDescent="0.35">
      <c r="A11" s="2" t="s">
        <v>112</v>
      </c>
      <c r="B11" s="2" t="s">
        <v>697</v>
      </c>
      <c r="C11" s="5">
        <v>2142053590</v>
      </c>
      <c r="D11" s="2" t="s">
        <v>741</v>
      </c>
      <c r="E11" s="2" t="s">
        <v>733</v>
      </c>
      <c r="F11" s="2" t="s">
        <v>742</v>
      </c>
      <c r="G11" s="18" t="s">
        <v>715</v>
      </c>
      <c r="H11" s="22">
        <v>119</v>
      </c>
      <c r="I11" s="2">
        <v>2019</v>
      </c>
      <c r="J11" s="2" t="s">
        <v>716</v>
      </c>
      <c r="K11" s="2" t="s">
        <v>731</v>
      </c>
      <c r="L11" s="20">
        <v>2</v>
      </c>
      <c r="N11" t="s">
        <v>697</v>
      </c>
      <c r="O11">
        <v>21</v>
      </c>
    </row>
    <row r="12" spans="1:20" x14ac:dyDescent="0.35">
      <c r="A12" s="2" t="s">
        <v>112</v>
      </c>
      <c r="B12" s="2" t="s">
        <v>697</v>
      </c>
      <c r="C12" s="5">
        <v>2142169458</v>
      </c>
      <c r="D12" s="2" t="s">
        <v>743</v>
      </c>
      <c r="E12" s="2" t="s">
        <v>744</v>
      </c>
      <c r="F12" s="2" t="s">
        <v>745</v>
      </c>
      <c r="G12" s="18" t="s">
        <v>715</v>
      </c>
      <c r="H12" s="22">
        <v>26</v>
      </c>
      <c r="I12" s="2">
        <v>2019</v>
      </c>
      <c r="J12" s="2" t="s">
        <v>716</v>
      </c>
      <c r="K12" s="2" t="s">
        <v>731</v>
      </c>
      <c r="L12" s="20">
        <v>2</v>
      </c>
      <c r="M12" t="s">
        <v>131</v>
      </c>
      <c r="O12">
        <v>184</v>
      </c>
    </row>
    <row r="13" spans="1:20" x14ac:dyDescent="0.35">
      <c r="A13" s="2" t="s">
        <v>112</v>
      </c>
      <c r="B13" s="2" t="s">
        <v>697</v>
      </c>
      <c r="C13" s="5">
        <v>2142352143</v>
      </c>
      <c r="D13" s="2" t="s">
        <v>746</v>
      </c>
      <c r="E13" s="2" t="s">
        <v>737</v>
      </c>
      <c r="F13" s="2" t="s">
        <v>747</v>
      </c>
      <c r="G13" s="18" t="s">
        <v>715</v>
      </c>
      <c r="H13" s="22">
        <v>66</v>
      </c>
      <c r="I13" s="2">
        <v>2019</v>
      </c>
      <c r="J13" s="2" t="s">
        <v>716</v>
      </c>
      <c r="K13" s="2" t="s">
        <v>731</v>
      </c>
      <c r="L13" s="20">
        <v>1</v>
      </c>
    </row>
    <row r="14" spans="1:20" x14ac:dyDescent="0.35">
      <c r="A14" s="2" t="s">
        <v>112</v>
      </c>
      <c r="B14" s="2" t="s">
        <v>697</v>
      </c>
      <c r="C14" s="5">
        <v>2142543430</v>
      </c>
      <c r="D14" s="2" t="s">
        <v>748</v>
      </c>
      <c r="E14" s="2" t="s">
        <v>749</v>
      </c>
      <c r="F14" s="2" t="s">
        <v>750</v>
      </c>
      <c r="G14" s="18" t="s">
        <v>715</v>
      </c>
      <c r="H14" s="22">
        <v>43983</v>
      </c>
      <c r="I14" s="2">
        <v>2020</v>
      </c>
      <c r="J14" s="2" t="s">
        <v>716</v>
      </c>
      <c r="K14" s="2" t="s">
        <v>731</v>
      </c>
      <c r="L14" s="20">
        <v>4</v>
      </c>
    </row>
    <row r="15" spans="1:20" x14ac:dyDescent="0.35">
      <c r="A15" s="2" t="s">
        <v>112</v>
      </c>
      <c r="B15" s="2" t="s">
        <v>697</v>
      </c>
      <c r="C15" s="5">
        <v>2142544106</v>
      </c>
      <c r="D15" s="2" t="s">
        <v>751</v>
      </c>
      <c r="E15" s="2" t="s">
        <v>733</v>
      </c>
      <c r="F15" s="2" t="s">
        <v>734</v>
      </c>
      <c r="G15" s="18" t="s">
        <v>752</v>
      </c>
      <c r="H15" s="22">
        <v>87</v>
      </c>
      <c r="I15" s="2">
        <v>2020</v>
      </c>
      <c r="J15" s="2" t="s">
        <v>716</v>
      </c>
      <c r="K15" s="2" t="s">
        <v>735</v>
      </c>
      <c r="L15" s="20">
        <v>2</v>
      </c>
    </row>
    <row r="16" spans="1:20" x14ac:dyDescent="0.35">
      <c r="A16" s="2" t="s">
        <v>112</v>
      </c>
      <c r="B16" s="2" t="s">
        <v>697</v>
      </c>
      <c r="C16" s="5">
        <v>2142736902</v>
      </c>
      <c r="D16" s="2" t="s">
        <v>753</v>
      </c>
      <c r="E16" s="2" t="s">
        <v>754</v>
      </c>
      <c r="F16" s="2" t="s">
        <v>755</v>
      </c>
      <c r="G16" s="18" t="s">
        <v>715</v>
      </c>
      <c r="H16" s="22">
        <v>746</v>
      </c>
      <c r="I16" s="2">
        <v>2019</v>
      </c>
      <c r="J16" s="2" t="s">
        <v>716</v>
      </c>
      <c r="K16" s="2" t="s">
        <v>731</v>
      </c>
      <c r="L16" s="20">
        <v>2</v>
      </c>
    </row>
    <row r="17" spans="1:12" x14ac:dyDescent="0.35">
      <c r="A17" s="2" t="s">
        <v>112</v>
      </c>
      <c r="B17" s="2" t="s">
        <v>697</v>
      </c>
      <c r="C17" s="5">
        <v>2142741314</v>
      </c>
      <c r="D17" s="2" t="s">
        <v>756</v>
      </c>
      <c r="E17" s="2" t="s">
        <v>737</v>
      </c>
      <c r="F17" s="2" t="s">
        <v>757</v>
      </c>
      <c r="G17" s="18" t="s">
        <v>715</v>
      </c>
      <c r="H17" s="22">
        <v>90</v>
      </c>
      <c r="I17" s="2">
        <v>2019</v>
      </c>
      <c r="J17" s="2" t="s">
        <v>716</v>
      </c>
      <c r="K17" s="2" t="s">
        <v>731</v>
      </c>
      <c r="L17" s="20">
        <v>1</v>
      </c>
    </row>
    <row r="18" spans="1:12" x14ac:dyDescent="0.35">
      <c r="A18" s="2" t="s">
        <v>112</v>
      </c>
      <c r="B18" s="2" t="s">
        <v>697</v>
      </c>
      <c r="C18" s="5">
        <v>2142849153</v>
      </c>
      <c r="D18" s="2" t="s">
        <v>758</v>
      </c>
      <c r="E18" s="2" t="s">
        <v>754</v>
      </c>
      <c r="F18" s="2" t="s">
        <v>759</v>
      </c>
      <c r="G18" s="18" t="s">
        <v>715</v>
      </c>
      <c r="H18" s="22">
        <v>85</v>
      </c>
      <c r="I18" s="2">
        <v>2020</v>
      </c>
      <c r="J18" s="2" t="s">
        <v>716</v>
      </c>
      <c r="K18" s="2" t="s">
        <v>731</v>
      </c>
      <c r="L18" s="20">
        <v>5</v>
      </c>
    </row>
    <row r="19" spans="1:12" x14ac:dyDescent="0.35">
      <c r="A19" s="2" t="s">
        <v>112</v>
      </c>
      <c r="B19" s="2" t="s">
        <v>697</v>
      </c>
      <c r="C19" s="5">
        <v>2143002728</v>
      </c>
      <c r="D19" s="2" t="s">
        <v>760</v>
      </c>
      <c r="E19" s="2" t="s">
        <v>749</v>
      </c>
      <c r="F19" s="2" t="s">
        <v>761</v>
      </c>
      <c r="G19" s="18" t="s">
        <v>715</v>
      </c>
      <c r="H19" s="22">
        <v>24</v>
      </c>
      <c r="I19" s="2">
        <v>2019</v>
      </c>
      <c r="J19" s="2" t="s">
        <v>716</v>
      </c>
      <c r="K19" s="2" t="s">
        <v>731</v>
      </c>
      <c r="L19" s="20">
        <v>1</v>
      </c>
    </row>
    <row r="20" spans="1:12" x14ac:dyDescent="0.35">
      <c r="A20" s="2" t="s">
        <v>112</v>
      </c>
      <c r="B20" s="2" t="s">
        <v>697</v>
      </c>
      <c r="C20" s="5">
        <v>2143015169</v>
      </c>
      <c r="D20" s="2" t="s">
        <v>762</v>
      </c>
      <c r="E20" s="2" t="s">
        <v>744</v>
      </c>
      <c r="F20" s="2" t="s">
        <v>763</v>
      </c>
      <c r="G20" s="18" t="s">
        <v>715</v>
      </c>
      <c r="H20" s="22">
        <v>43952</v>
      </c>
      <c r="I20" s="2">
        <v>2020</v>
      </c>
      <c r="J20" s="2" t="s">
        <v>716</v>
      </c>
      <c r="K20" s="2" t="s">
        <v>731</v>
      </c>
      <c r="L20" s="20">
        <v>3</v>
      </c>
    </row>
    <row r="21" spans="1:12" x14ac:dyDescent="0.35">
      <c r="A21" s="2" t="s">
        <v>112</v>
      </c>
      <c r="B21" s="2" t="s">
        <v>697</v>
      </c>
      <c r="C21" s="5">
        <v>2143195044</v>
      </c>
      <c r="D21" s="2" t="s">
        <v>764</v>
      </c>
      <c r="E21" s="2" t="s">
        <v>749</v>
      </c>
      <c r="F21" s="2" t="s">
        <v>765</v>
      </c>
      <c r="G21" s="18" t="s">
        <v>766</v>
      </c>
      <c r="H21" s="22">
        <v>3</v>
      </c>
      <c r="I21" s="2">
        <v>2020</v>
      </c>
      <c r="J21" s="2" t="s">
        <v>767</v>
      </c>
      <c r="K21" s="2"/>
      <c r="L21" s="20">
        <v>1</v>
      </c>
    </row>
    <row r="22" spans="1:12" x14ac:dyDescent="0.35">
      <c r="A22" s="2" t="s">
        <v>112</v>
      </c>
      <c r="B22" s="2" t="s">
        <v>697</v>
      </c>
      <c r="C22" s="5">
        <v>2143398445</v>
      </c>
      <c r="D22" s="2" t="s">
        <v>768</v>
      </c>
      <c r="E22" s="2" t="s">
        <v>754</v>
      </c>
      <c r="F22" s="2" t="s">
        <v>769</v>
      </c>
      <c r="G22" s="18" t="s">
        <v>770</v>
      </c>
      <c r="H22" s="22">
        <v>183</v>
      </c>
      <c r="I22" s="2">
        <v>2020</v>
      </c>
      <c r="J22" s="2" t="s">
        <v>771</v>
      </c>
      <c r="K22" s="2"/>
      <c r="L22" s="20">
        <v>1</v>
      </c>
    </row>
    <row r="23" spans="1:12" x14ac:dyDescent="0.35">
      <c r="A23" s="2" t="s">
        <v>112</v>
      </c>
      <c r="B23" s="2" t="s">
        <v>697</v>
      </c>
      <c r="C23" s="5">
        <v>2143509595</v>
      </c>
      <c r="D23" s="2" t="s">
        <v>772</v>
      </c>
      <c r="E23" s="2" t="s">
        <v>773</v>
      </c>
      <c r="F23" s="2" t="s">
        <v>774</v>
      </c>
      <c r="G23" s="18" t="s">
        <v>715</v>
      </c>
      <c r="H23" s="22" t="s">
        <v>775</v>
      </c>
      <c r="I23" s="2">
        <v>2020</v>
      </c>
      <c r="J23" s="2" t="s">
        <v>716</v>
      </c>
      <c r="K23" s="2" t="s">
        <v>731</v>
      </c>
      <c r="L23" s="20">
        <v>2</v>
      </c>
    </row>
    <row r="24" spans="1:12" x14ac:dyDescent="0.35">
      <c r="A24" s="2" t="s">
        <v>112</v>
      </c>
      <c r="B24" s="2" t="s">
        <v>697</v>
      </c>
      <c r="C24" s="5">
        <v>2143540601</v>
      </c>
      <c r="D24" s="2" t="s">
        <v>776</v>
      </c>
      <c r="E24" s="2" t="s">
        <v>729</v>
      </c>
      <c r="F24" s="2" t="s">
        <v>777</v>
      </c>
      <c r="G24" s="18" t="s">
        <v>715</v>
      </c>
      <c r="H24" s="22">
        <v>286</v>
      </c>
      <c r="I24" s="2">
        <v>2019</v>
      </c>
      <c r="J24" s="2" t="s">
        <v>716</v>
      </c>
      <c r="K24" s="2" t="s">
        <v>731</v>
      </c>
      <c r="L24" s="20">
        <v>1</v>
      </c>
    </row>
    <row r="25" spans="1:12" x14ac:dyDescent="0.35">
      <c r="A25" s="2" t="s">
        <v>112</v>
      </c>
      <c r="B25" s="2" t="s">
        <v>697</v>
      </c>
      <c r="C25" s="5">
        <v>2143740948</v>
      </c>
      <c r="D25" s="2" t="s">
        <v>778</v>
      </c>
      <c r="E25" s="2" t="s">
        <v>737</v>
      </c>
      <c r="F25" s="2" t="s">
        <v>779</v>
      </c>
      <c r="G25" s="18" t="s">
        <v>715</v>
      </c>
      <c r="H25" s="22">
        <v>18</v>
      </c>
      <c r="I25" s="2">
        <v>2021</v>
      </c>
      <c r="J25" s="2" t="s">
        <v>716</v>
      </c>
      <c r="K25" s="2" t="s">
        <v>731</v>
      </c>
      <c r="L25" s="20">
        <v>4</v>
      </c>
    </row>
    <row r="26" spans="1:12" x14ac:dyDescent="0.35">
      <c r="A26" s="2" t="s">
        <v>112</v>
      </c>
      <c r="B26" s="2" t="s">
        <v>697</v>
      </c>
      <c r="C26" s="5">
        <v>2144224747</v>
      </c>
      <c r="D26" s="2" t="s">
        <v>780</v>
      </c>
      <c r="E26" s="2" t="s">
        <v>729</v>
      </c>
      <c r="F26" s="2" t="s">
        <v>781</v>
      </c>
      <c r="G26" s="18" t="s">
        <v>715</v>
      </c>
      <c r="H26" s="22">
        <v>99</v>
      </c>
      <c r="I26" s="2">
        <v>2020</v>
      </c>
      <c r="J26" s="2" t="s">
        <v>716</v>
      </c>
      <c r="K26" s="2" t="s">
        <v>731</v>
      </c>
      <c r="L26" s="20">
        <v>2</v>
      </c>
    </row>
    <row r="27" spans="1:12" x14ac:dyDescent="0.35">
      <c r="A27" s="2" t="s">
        <v>112</v>
      </c>
      <c r="B27" s="2" t="s">
        <v>697</v>
      </c>
      <c r="C27" s="5">
        <v>2144244791</v>
      </c>
      <c r="D27" s="2" t="s">
        <v>782</v>
      </c>
      <c r="E27" s="2" t="s">
        <v>773</v>
      </c>
      <c r="F27" s="2" t="s">
        <v>783</v>
      </c>
      <c r="G27" s="18" t="s">
        <v>766</v>
      </c>
      <c r="H27" s="22">
        <v>50</v>
      </c>
      <c r="I27" s="2">
        <v>2020</v>
      </c>
      <c r="J27" s="2" t="s">
        <v>767</v>
      </c>
      <c r="K27" s="2"/>
      <c r="L27" s="20">
        <v>1</v>
      </c>
    </row>
    <row r="28" spans="1:12" x14ac:dyDescent="0.35">
      <c r="A28" s="2" t="s">
        <v>112</v>
      </c>
      <c r="B28" s="2" t="s">
        <v>697</v>
      </c>
      <c r="C28" s="5">
        <v>2144269604</v>
      </c>
      <c r="D28" s="2" t="s">
        <v>784</v>
      </c>
      <c r="E28" s="2" t="s">
        <v>749</v>
      </c>
      <c r="F28" s="2" t="s">
        <v>785</v>
      </c>
      <c r="G28" s="18" t="s">
        <v>715</v>
      </c>
      <c r="H28" s="22">
        <v>15</v>
      </c>
      <c r="I28" s="2">
        <v>2020</v>
      </c>
      <c r="J28" s="2" t="s">
        <v>716</v>
      </c>
      <c r="K28" s="2" t="s">
        <v>731</v>
      </c>
      <c r="L28" s="20">
        <v>3</v>
      </c>
    </row>
    <row r="29" spans="1:12" x14ac:dyDescent="0.35">
      <c r="A29" s="2" t="s">
        <v>112</v>
      </c>
      <c r="B29" s="2" t="s">
        <v>697</v>
      </c>
      <c r="C29" s="5">
        <v>2144269760</v>
      </c>
      <c r="D29" s="2" t="s">
        <v>786</v>
      </c>
      <c r="E29" s="2" t="s">
        <v>729</v>
      </c>
      <c r="F29" s="2" t="s">
        <v>787</v>
      </c>
      <c r="G29" s="18" t="s">
        <v>715</v>
      </c>
      <c r="H29" s="22">
        <v>126</v>
      </c>
      <c r="I29" s="2">
        <v>2020</v>
      </c>
      <c r="J29" s="2" t="s">
        <v>716</v>
      </c>
      <c r="K29" s="2" t="s">
        <v>731</v>
      </c>
      <c r="L29" s="20">
        <v>1</v>
      </c>
    </row>
    <row r="30" spans="1:12" x14ac:dyDescent="0.35">
      <c r="A30" s="2" t="s">
        <v>112</v>
      </c>
      <c r="B30" s="2" t="s">
        <v>697</v>
      </c>
      <c r="C30" s="5">
        <v>2144519149</v>
      </c>
      <c r="D30" s="2" t="s">
        <v>788</v>
      </c>
      <c r="E30" s="2" t="s">
        <v>749</v>
      </c>
      <c r="F30" s="2" t="s">
        <v>750</v>
      </c>
      <c r="G30" s="18" t="s">
        <v>715</v>
      </c>
      <c r="H30" s="22">
        <v>25</v>
      </c>
      <c r="I30" s="2">
        <v>2020</v>
      </c>
      <c r="J30" s="2" t="s">
        <v>716</v>
      </c>
      <c r="K30" s="2" t="s">
        <v>731</v>
      </c>
      <c r="L30" s="20">
        <v>1</v>
      </c>
    </row>
    <row r="31" spans="1:12" x14ac:dyDescent="0.35">
      <c r="A31" s="2" t="s">
        <v>112</v>
      </c>
      <c r="B31" s="2" t="s">
        <v>697</v>
      </c>
      <c r="C31" s="5">
        <v>2144991716</v>
      </c>
      <c r="D31" s="2" t="s">
        <v>789</v>
      </c>
      <c r="E31" s="2" t="s">
        <v>754</v>
      </c>
      <c r="F31" s="2" t="s">
        <v>790</v>
      </c>
      <c r="G31" s="18" t="s">
        <v>715</v>
      </c>
      <c r="H31" s="22">
        <v>544</v>
      </c>
      <c r="I31" s="2">
        <v>2020</v>
      </c>
      <c r="J31" s="2" t="s">
        <v>716</v>
      </c>
      <c r="K31" s="2" t="s">
        <v>731</v>
      </c>
      <c r="L31" s="20">
        <v>3</v>
      </c>
    </row>
    <row r="32" spans="1:12" x14ac:dyDescent="0.35">
      <c r="A32" s="2" t="s">
        <v>112</v>
      </c>
      <c r="B32" s="2" t="s">
        <v>697</v>
      </c>
      <c r="C32" s="5">
        <v>2144992691</v>
      </c>
      <c r="D32" s="2" t="s">
        <v>791</v>
      </c>
      <c r="E32" s="2" t="s">
        <v>773</v>
      </c>
      <c r="F32" s="2" t="s">
        <v>792</v>
      </c>
      <c r="G32" s="18" t="s">
        <v>715</v>
      </c>
      <c r="H32" s="22">
        <v>98</v>
      </c>
      <c r="I32" s="2">
        <v>2020</v>
      </c>
      <c r="J32" s="2" t="s">
        <v>716</v>
      </c>
      <c r="K32" s="2" t="s">
        <v>731</v>
      </c>
      <c r="L32" s="20">
        <v>2</v>
      </c>
    </row>
    <row r="33" spans="1:12" x14ac:dyDescent="0.35">
      <c r="A33" s="2" t="s">
        <v>112</v>
      </c>
      <c r="B33" s="2" t="s">
        <v>697</v>
      </c>
      <c r="C33" s="5">
        <v>2144994729</v>
      </c>
      <c r="D33" s="2" t="s">
        <v>793</v>
      </c>
      <c r="E33" s="2" t="s">
        <v>729</v>
      </c>
      <c r="F33" s="2" t="s">
        <v>781</v>
      </c>
      <c r="G33" s="18" t="s">
        <v>715</v>
      </c>
      <c r="H33" s="22">
        <v>6</v>
      </c>
      <c r="I33" s="2">
        <v>2020</v>
      </c>
      <c r="J33" s="2" t="s">
        <v>716</v>
      </c>
      <c r="K33" s="2" t="s">
        <v>731</v>
      </c>
      <c r="L33" s="20">
        <v>7</v>
      </c>
    </row>
    <row r="34" spans="1:12" x14ac:dyDescent="0.35">
      <c r="A34" s="2" t="s">
        <v>112</v>
      </c>
      <c r="B34" s="2" t="s">
        <v>697</v>
      </c>
      <c r="C34" s="5">
        <v>2145237368</v>
      </c>
      <c r="D34" s="2" t="s">
        <v>794</v>
      </c>
      <c r="E34" s="2" t="s">
        <v>737</v>
      </c>
      <c r="F34" s="2" t="s">
        <v>795</v>
      </c>
      <c r="G34" s="18" t="s">
        <v>715</v>
      </c>
      <c r="H34" s="22">
        <v>78</v>
      </c>
      <c r="I34" s="2">
        <v>2020</v>
      </c>
      <c r="J34" s="2" t="s">
        <v>716</v>
      </c>
      <c r="K34" s="2" t="s">
        <v>731</v>
      </c>
      <c r="L34" s="20">
        <v>1</v>
      </c>
    </row>
    <row r="35" spans="1:12" x14ac:dyDescent="0.35">
      <c r="A35" s="2" t="s">
        <v>112</v>
      </c>
      <c r="B35" s="2" t="s">
        <v>697</v>
      </c>
      <c r="C35" s="5">
        <v>2145251560</v>
      </c>
      <c r="D35" s="2" t="s">
        <v>796</v>
      </c>
      <c r="E35" s="2" t="s">
        <v>744</v>
      </c>
      <c r="F35" s="2" t="s">
        <v>797</v>
      </c>
      <c r="G35" s="18" t="s">
        <v>715</v>
      </c>
      <c r="H35" s="22">
        <v>27</v>
      </c>
      <c r="I35" s="2">
        <v>2020</v>
      </c>
      <c r="J35" s="2" t="s">
        <v>716</v>
      </c>
      <c r="K35" s="2" t="s">
        <v>731</v>
      </c>
      <c r="L35" s="20">
        <v>2</v>
      </c>
    </row>
    <row r="36" spans="1:12" x14ac:dyDescent="0.35">
      <c r="A36" s="2" t="s">
        <v>112</v>
      </c>
      <c r="B36" s="2" t="s">
        <v>697</v>
      </c>
      <c r="C36" s="5">
        <v>2145325740</v>
      </c>
      <c r="D36" s="2" t="s">
        <v>798</v>
      </c>
      <c r="E36" s="2" t="s">
        <v>799</v>
      </c>
      <c r="F36" s="2" t="s">
        <v>800</v>
      </c>
      <c r="G36" s="18" t="s">
        <v>801</v>
      </c>
      <c r="H36" s="22">
        <v>203</v>
      </c>
      <c r="I36" s="2">
        <v>2020</v>
      </c>
      <c r="J36" s="2" t="s">
        <v>771</v>
      </c>
      <c r="K36" s="2"/>
      <c r="L36" s="20">
        <v>2</v>
      </c>
    </row>
    <row r="37" spans="1:12" x14ac:dyDescent="0.35">
      <c r="A37" s="2" t="s">
        <v>112</v>
      </c>
      <c r="B37" s="2" t="s">
        <v>697</v>
      </c>
      <c r="C37" s="5">
        <v>2145736951</v>
      </c>
      <c r="D37" s="2" t="s">
        <v>802</v>
      </c>
      <c r="E37" s="2" t="s">
        <v>803</v>
      </c>
      <c r="F37" s="2" t="s">
        <v>804</v>
      </c>
      <c r="G37" s="18" t="s">
        <v>715</v>
      </c>
      <c r="H37" s="22">
        <v>84</v>
      </c>
      <c r="I37" s="2">
        <v>2020</v>
      </c>
      <c r="J37" s="2" t="s">
        <v>716</v>
      </c>
      <c r="K37" s="2" t="s">
        <v>731</v>
      </c>
      <c r="L37" s="20">
        <v>1</v>
      </c>
    </row>
    <row r="38" spans="1:12" x14ac:dyDescent="0.35">
      <c r="A38" s="2" t="s">
        <v>112</v>
      </c>
      <c r="B38" s="2" t="s">
        <v>697</v>
      </c>
      <c r="C38" s="5">
        <v>2145905329</v>
      </c>
      <c r="D38" s="2" t="s">
        <v>805</v>
      </c>
      <c r="E38" s="2" t="s">
        <v>773</v>
      </c>
      <c r="F38" s="2" t="s">
        <v>806</v>
      </c>
      <c r="G38" s="18" t="s">
        <v>715</v>
      </c>
      <c r="H38" s="22">
        <v>178</v>
      </c>
      <c r="I38" s="2">
        <v>2020</v>
      </c>
      <c r="J38" s="2" t="s">
        <v>716</v>
      </c>
      <c r="K38" s="2" t="s">
        <v>731</v>
      </c>
      <c r="L38" s="20">
        <v>1</v>
      </c>
    </row>
    <row r="39" spans="1:12" x14ac:dyDescent="0.35">
      <c r="A39" s="2" t="s">
        <v>112</v>
      </c>
      <c r="B39" s="2" t="s">
        <v>697</v>
      </c>
      <c r="C39" s="5">
        <v>2145945512</v>
      </c>
      <c r="D39" s="2" t="s">
        <v>807</v>
      </c>
      <c r="E39" s="2" t="s">
        <v>773</v>
      </c>
      <c r="F39" s="2" t="s">
        <v>808</v>
      </c>
      <c r="G39" s="18" t="s">
        <v>715</v>
      </c>
      <c r="H39" s="22">
        <v>170</v>
      </c>
      <c r="I39" s="2">
        <v>2020</v>
      </c>
      <c r="J39" s="2" t="s">
        <v>716</v>
      </c>
      <c r="K39" s="2" t="s">
        <v>731</v>
      </c>
      <c r="L39" s="20">
        <v>5</v>
      </c>
    </row>
    <row r="40" spans="1:12" x14ac:dyDescent="0.35">
      <c r="A40" s="2" t="s">
        <v>112</v>
      </c>
      <c r="B40" s="2" t="s">
        <v>697</v>
      </c>
      <c r="C40" s="5">
        <v>2145959429</v>
      </c>
      <c r="D40" s="2" t="s">
        <v>809</v>
      </c>
      <c r="E40" s="2" t="s">
        <v>803</v>
      </c>
      <c r="F40" s="2" t="s">
        <v>810</v>
      </c>
      <c r="G40" s="18" t="s">
        <v>715</v>
      </c>
      <c r="H40" s="22">
        <v>121</v>
      </c>
      <c r="I40" s="2">
        <v>2021</v>
      </c>
      <c r="J40" s="2" t="s">
        <v>716</v>
      </c>
      <c r="K40" s="2" t="s">
        <v>731</v>
      </c>
      <c r="L40" s="20">
        <v>1</v>
      </c>
    </row>
    <row r="41" spans="1:12" x14ac:dyDescent="0.35">
      <c r="A41" s="2" t="s">
        <v>112</v>
      </c>
      <c r="B41" s="2" t="s">
        <v>697</v>
      </c>
      <c r="C41" s="5">
        <v>2145974441</v>
      </c>
      <c r="D41" s="2" t="s">
        <v>811</v>
      </c>
      <c r="E41" s="2" t="s">
        <v>803</v>
      </c>
      <c r="F41" s="2" t="s">
        <v>812</v>
      </c>
      <c r="G41" s="18" t="s">
        <v>715</v>
      </c>
      <c r="H41" s="22">
        <v>20210300137</v>
      </c>
      <c r="I41" s="2">
        <v>2021</v>
      </c>
      <c r="J41" s="2" t="s">
        <v>716</v>
      </c>
      <c r="K41" s="2" t="s">
        <v>731</v>
      </c>
      <c r="L41" s="20">
        <v>3</v>
      </c>
    </row>
    <row r="42" spans="1:12" x14ac:dyDescent="0.35">
      <c r="A42" s="2" t="s">
        <v>112</v>
      </c>
      <c r="B42" s="2" t="s">
        <v>697</v>
      </c>
      <c r="C42" s="5">
        <v>2145998786</v>
      </c>
      <c r="D42" s="2" t="s">
        <v>813</v>
      </c>
      <c r="E42" s="2" t="s">
        <v>744</v>
      </c>
      <c r="F42" s="2" t="s">
        <v>814</v>
      </c>
      <c r="G42" s="18" t="s">
        <v>715</v>
      </c>
      <c r="H42" s="22">
        <v>30</v>
      </c>
      <c r="I42" s="2">
        <v>2020</v>
      </c>
      <c r="J42" s="2" t="s">
        <v>716</v>
      </c>
      <c r="K42" s="2" t="s">
        <v>731</v>
      </c>
      <c r="L42" s="20">
        <v>1</v>
      </c>
    </row>
    <row r="43" spans="1:12" x14ac:dyDescent="0.35">
      <c r="A43" s="2" t="s">
        <v>112</v>
      </c>
      <c r="B43" s="2" t="s">
        <v>697</v>
      </c>
      <c r="C43" s="5">
        <v>2146003159</v>
      </c>
      <c r="D43" s="2" t="s">
        <v>815</v>
      </c>
      <c r="E43" s="2" t="s">
        <v>737</v>
      </c>
      <c r="F43" s="2" t="s">
        <v>779</v>
      </c>
      <c r="G43" s="18" t="s">
        <v>715</v>
      </c>
      <c r="H43" s="22">
        <v>34</v>
      </c>
      <c r="I43" s="2">
        <v>2021</v>
      </c>
      <c r="J43" s="2" t="s">
        <v>716</v>
      </c>
      <c r="K43" s="2" t="s">
        <v>731</v>
      </c>
      <c r="L43" s="20">
        <v>8</v>
      </c>
    </row>
    <row r="44" spans="1:12" x14ac:dyDescent="0.35">
      <c r="A44" s="2" t="s">
        <v>112</v>
      </c>
      <c r="B44" s="2" t="s">
        <v>697</v>
      </c>
      <c r="C44" s="5">
        <v>2146011011</v>
      </c>
      <c r="D44" s="2" t="s">
        <v>816</v>
      </c>
      <c r="E44" s="2" t="s">
        <v>749</v>
      </c>
      <c r="F44" s="2" t="s">
        <v>817</v>
      </c>
      <c r="G44" s="18" t="s">
        <v>715</v>
      </c>
      <c r="H44" s="22">
        <v>26</v>
      </c>
      <c r="I44" s="2">
        <v>2020</v>
      </c>
      <c r="J44" s="2" t="s">
        <v>716</v>
      </c>
      <c r="K44" s="2" t="s">
        <v>731</v>
      </c>
      <c r="L44" s="20">
        <v>1</v>
      </c>
    </row>
    <row r="45" spans="1:12" x14ac:dyDescent="0.35">
      <c r="A45" s="2" t="s">
        <v>112</v>
      </c>
      <c r="B45" s="2" t="s">
        <v>697</v>
      </c>
      <c r="C45" s="5">
        <v>2146014369</v>
      </c>
      <c r="D45" s="2" t="s">
        <v>818</v>
      </c>
      <c r="E45" s="2" t="s">
        <v>737</v>
      </c>
      <c r="F45" s="2" t="s">
        <v>779</v>
      </c>
      <c r="G45" s="18" t="s">
        <v>715</v>
      </c>
      <c r="H45" s="22">
        <v>29</v>
      </c>
      <c r="I45" s="2">
        <v>2021</v>
      </c>
      <c r="J45" s="2" t="s">
        <v>716</v>
      </c>
      <c r="K45" s="2" t="s">
        <v>731</v>
      </c>
      <c r="L45" s="20">
        <v>1</v>
      </c>
    </row>
    <row r="46" spans="1:12" x14ac:dyDescent="0.35">
      <c r="A46" s="2" t="s">
        <v>112</v>
      </c>
      <c r="B46" s="2" t="s">
        <v>697</v>
      </c>
      <c r="C46" s="5">
        <v>2146014549</v>
      </c>
      <c r="D46" s="2" t="s">
        <v>819</v>
      </c>
      <c r="E46" s="2" t="s">
        <v>803</v>
      </c>
      <c r="F46" s="2" t="s">
        <v>820</v>
      </c>
      <c r="G46" s="18" t="s">
        <v>715</v>
      </c>
      <c r="H46" s="22">
        <v>72</v>
      </c>
      <c r="I46" s="2">
        <v>2021</v>
      </c>
      <c r="J46" s="2" t="s">
        <v>716</v>
      </c>
      <c r="K46" s="2" t="s">
        <v>731</v>
      </c>
      <c r="L46" s="20">
        <v>1</v>
      </c>
    </row>
    <row r="47" spans="1:12" x14ac:dyDescent="0.35">
      <c r="A47" s="2" t="s">
        <v>112</v>
      </c>
      <c r="B47" s="2" t="s">
        <v>697</v>
      </c>
      <c r="C47" s="5">
        <v>2146015261</v>
      </c>
      <c r="D47" s="2" t="s">
        <v>821</v>
      </c>
      <c r="E47" s="2" t="s">
        <v>749</v>
      </c>
      <c r="F47" s="2" t="s">
        <v>822</v>
      </c>
      <c r="G47" s="18" t="s">
        <v>715</v>
      </c>
      <c r="H47" s="22">
        <v>5</v>
      </c>
      <c r="I47" s="2">
        <v>2021</v>
      </c>
      <c r="J47" s="2" t="s">
        <v>716</v>
      </c>
      <c r="K47" s="2" t="s">
        <v>731</v>
      </c>
      <c r="L47" s="20">
        <v>3</v>
      </c>
    </row>
    <row r="48" spans="1:12" x14ac:dyDescent="0.35">
      <c r="A48" s="2" t="s">
        <v>112</v>
      </c>
      <c r="B48" s="2" t="s">
        <v>697</v>
      </c>
      <c r="C48" s="5">
        <v>2146307190</v>
      </c>
      <c r="D48" s="2" t="s">
        <v>823</v>
      </c>
      <c r="E48" s="2" t="s">
        <v>737</v>
      </c>
      <c r="F48" s="2" t="s">
        <v>779</v>
      </c>
      <c r="G48" s="18" t="s">
        <v>715</v>
      </c>
      <c r="H48" s="22">
        <v>66</v>
      </c>
      <c r="I48" s="2">
        <v>2021</v>
      </c>
      <c r="J48" s="2" t="s">
        <v>716</v>
      </c>
      <c r="K48" s="2" t="s">
        <v>731</v>
      </c>
      <c r="L48" s="20">
        <v>3</v>
      </c>
    </row>
    <row r="49" spans="1:12" x14ac:dyDescent="0.35">
      <c r="A49" s="2" t="s">
        <v>112</v>
      </c>
      <c r="B49" s="2" t="s">
        <v>697</v>
      </c>
      <c r="C49" s="5">
        <v>2146310577</v>
      </c>
      <c r="D49" s="2" t="s">
        <v>824</v>
      </c>
      <c r="E49" s="2" t="s">
        <v>754</v>
      </c>
      <c r="F49" s="2" t="s">
        <v>825</v>
      </c>
      <c r="G49" s="18" t="s">
        <v>715</v>
      </c>
      <c r="H49" s="22">
        <v>290</v>
      </c>
      <c r="I49" s="2">
        <v>2021</v>
      </c>
      <c r="J49" s="2" t="s">
        <v>716</v>
      </c>
      <c r="K49" s="2" t="s">
        <v>731</v>
      </c>
      <c r="L49" s="20">
        <v>1</v>
      </c>
    </row>
    <row r="50" spans="1:12" x14ac:dyDescent="0.35">
      <c r="A50" s="2" t="s">
        <v>112</v>
      </c>
      <c r="B50" s="2" t="s">
        <v>697</v>
      </c>
      <c r="C50" s="5">
        <v>2146311502</v>
      </c>
      <c r="D50" s="2" t="s">
        <v>826</v>
      </c>
      <c r="E50" s="2" t="s">
        <v>749</v>
      </c>
      <c r="F50" s="2" t="s">
        <v>827</v>
      </c>
      <c r="G50" s="18" t="s">
        <v>715</v>
      </c>
      <c r="H50" s="22">
        <v>12</v>
      </c>
      <c r="I50" s="2">
        <v>2021</v>
      </c>
      <c r="J50" s="2" t="s">
        <v>716</v>
      </c>
      <c r="K50" s="2" t="s">
        <v>731</v>
      </c>
      <c r="L50" s="20">
        <v>6</v>
      </c>
    </row>
    <row r="51" spans="1:12" x14ac:dyDescent="0.35">
      <c r="A51" s="2" t="s">
        <v>112</v>
      </c>
      <c r="B51" s="2" t="s">
        <v>697</v>
      </c>
      <c r="C51" s="5">
        <v>2146340342</v>
      </c>
      <c r="D51" s="2" t="s">
        <v>828</v>
      </c>
      <c r="E51" s="2" t="s">
        <v>737</v>
      </c>
      <c r="F51" s="2" t="s">
        <v>757</v>
      </c>
      <c r="G51" s="18" t="s">
        <v>715</v>
      </c>
      <c r="H51" s="22">
        <v>124</v>
      </c>
      <c r="I51" s="2">
        <v>2020</v>
      </c>
      <c r="J51" s="2" t="s">
        <v>716</v>
      </c>
      <c r="K51" s="2" t="s">
        <v>731</v>
      </c>
      <c r="L51" s="20">
        <v>3</v>
      </c>
    </row>
    <row r="52" spans="1:12" x14ac:dyDescent="0.35">
      <c r="A52" s="2" t="s">
        <v>112</v>
      </c>
      <c r="B52" s="2" t="s">
        <v>697</v>
      </c>
      <c r="C52" s="5">
        <v>2146347694</v>
      </c>
      <c r="D52" s="2" t="s">
        <v>829</v>
      </c>
      <c r="E52" s="2" t="s">
        <v>744</v>
      </c>
      <c r="F52" s="2" t="s">
        <v>830</v>
      </c>
      <c r="G52" s="18" t="s">
        <v>715</v>
      </c>
      <c r="H52" s="22">
        <v>32</v>
      </c>
      <c r="I52" s="2">
        <v>2020</v>
      </c>
      <c r="J52" s="2" t="s">
        <v>716</v>
      </c>
      <c r="K52" s="2" t="s">
        <v>731</v>
      </c>
      <c r="L52" s="20">
        <v>1</v>
      </c>
    </row>
    <row r="53" spans="1:12" x14ac:dyDescent="0.35">
      <c r="A53" s="2" t="s">
        <v>112</v>
      </c>
      <c r="B53" s="2" t="s">
        <v>697</v>
      </c>
      <c r="C53" s="5">
        <v>2146349367</v>
      </c>
      <c r="D53" s="2" t="s">
        <v>831</v>
      </c>
      <c r="E53" s="2" t="s">
        <v>749</v>
      </c>
      <c r="F53" s="2" t="s">
        <v>832</v>
      </c>
      <c r="G53" s="18" t="s">
        <v>715</v>
      </c>
      <c r="H53" s="22">
        <v>13</v>
      </c>
      <c r="I53" s="2">
        <v>2021</v>
      </c>
      <c r="J53" s="2" t="s">
        <v>716</v>
      </c>
      <c r="K53" s="2" t="s">
        <v>731</v>
      </c>
      <c r="L53" s="20">
        <v>4</v>
      </c>
    </row>
    <row r="54" spans="1:12" x14ac:dyDescent="0.35">
      <c r="A54" s="2" t="s">
        <v>112</v>
      </c>
      <c r="B54" s="2" t="s">
        <v>697</v>
      </c>
      <c r="C54" s="5">
        <v>2146349634</v>
      </c>
      <c r="D54" s="2" t="s">
        <v>833</v>
      </c>
      <c r="E54" s="2" t="s">
        <v>729</v>
      </c>
      <c r="F54" s="2" t="s">
        <v>834</v>
      </c>
      <c r="G54" s="18" t="s">
        <v>715</v>
      </c>
      <c r="H54" s="22">
        <v>13</v>
      </c>
      <c r="I54" s="2">
        <v>2021</v>
      </c>
      <c r="J54" s="2" t="s">
        <v>716</v>
      </c>
      <c r="K54" s="2" t="s">
        <v>731</v>
      </c>
      <c r="L54" s="20">
        <v>1</v>
      </c>
    </row>
    <row r="55" spans="1:12" x14ac:dyDescent="0.35">
      <c r="A55" s="2" t="s">
        <v>112</v>
      </c>
      <c r="B55" s="2" t="s">
        <v>697</v>
      </c>
      <c r="C55" s="5">
        <v>2146350145</v>
      </c>
      <c r="D55" s="2" t="s">
        <v>835</v>
      </c>
      <c r="E55" s="2" t="s">
        <v>773</v>
      </c>
      <c r="F55" s="2" t="s">
        <v>836</v>
      </c>
      <c r="G55" s="18" t="s">
        <v>715</v>
      </c>
      <c r="H55" s="22">
        <v>87</v>
      </c>
      <c r="I55" s="2">
        <v>2021</v>
      </c>
      <c r="J55" s="2" t="s">
        <v>716</v>
      </c>
      <c r="K55" s="2" t="s">
        <v>731</v>
      </c>
      <c r="L55" s="20">
        <v>3</v>
      </c>
    </row>
    <row r="56" spans="1:12" x14ac:dyDescent="0.35">
      <c r="A56" s="2" t="s">
        <v>112</v>
      </c>
      <c r="B56" s="2" t="s">
        <v>697</v>
      </c>
      <c r="C56" s="5">
        <v>2146357686</v>
      </c>
      <c r="D56" s="2" t="s">
        <v>837</v>
      </c>
      <c r="E56" s="2" t="s">
        <v>754</v>
      </c>
      <c r="F56" s="2" t="s">
        <v>838</v>
      </c>
      <c r="G56" s="18" t="s">
        <v>715</v>
      </c>
      <c r="H56" s="22" t="s">
        <v>839</v>
      </c>
      <c r="I56" s="2">
        <v>2021</v>
      </c>
      <c r="J56" s="2" t="s">
        <v>716</v>
      </c>
      <c r="K56" s="2" t="s">
        <v>731</v>
      </c>
      <c r="L56" s="20">
        <v>5</v>
      </c>
    </row>
    <row r="57" spans="1:12" x14ac:dyDescent="0.35">
      <c r="A57" s="2" t="s">
        <v>112</v>
      </c>
      <c r="B57" s="2" t="s">
        <v>697</v>
      </c>
      <c r="C57" s="5">
        <v>2146360296</v>
      </c>
      <c r="D57" s="2" t="s">
        <v>840</v>
      </c>
      <c r="E57" s="2" t="s">
        <v>754</v>
      </c>
      <c r="F57" s="2" t="s">
        <v>841</v>
      </c>
      <c r="G57" s="18" t="s">
        <v>715</v>
      </c>
      <c r="H57" s="22">
        <v>490</v>
      </c>
      <c r="I57" s="2">
        <v>2021</v>
      </c>
      <c r="J57" s="2" t="s">
        <v>716</v>
      </c>
      <c r="K57" s="2" t="s">
        <v>731</v>
      </c>
      <c r="L57" s="20">
        <v>3</v>
      </c>
    </row>
    <row r="58" spans="1:12" x14ac:dyDescent="0.35">
      <c r="A58" s="2" t="s">
        <v>112</v>
      </c>
      <c r="B58" s="2" t="s">
        <v>697</v>
      </c>
      <c r="C58" s="5">
        <v>2146438892</v>
      </c>
      <c r="D58" s="2" t="s">
        <v>842</v>
      </c>
      <c r="E58" s="2" t="s">
        <v>803</v>
      </c>
      <c r="F58" s="2" t="s">
        <v>812</v>
      </c>
      <c r="G58" s="18" t="s">
        <v>715</v>
      </c>
      <c r="H58" s="22">
        <v>31</v>
      </c>
      <c r="I58" s="2">
        <v>2021</v>
      </c>
      <c r="J58" s="2" t="s">
        <v>716</v>
      </c>
      <c r="K58" s="2" t="s">
        <v>731</v>
      </c>
      <c r="L58" s="20">
        <v>1</v>
      </c>
    </row>
    <row r="59" spans="1:12" x14ac:dyDescent="0.35">
      <c r="A59" s="2" t="s">
        <v>112</v>
      </c>
      <c r="B59" s="2" t="s">
        <v>697</v>
      </c>
      <c r="C59" s="5">
        <v>2146568039</v>
      </c>
      <c r="D59" s="2" t="s">
        <v>843</v>
      </c>
      <c r="E59" s="2" t="s">
        <v>733</v>
      </c>
      <c r="F59" s="2" t="s">
        <v>734</v>
      </c>
      <c r="G59" s="18" t="s">
        <v>715</v>
      </c>
      <c r="H59" s="22">
        <v>324</v>
      </c>
      <c r="I59" s="2">
        <v>2020</v>
      </c>
      <c r="J59" s="2" t="s">
        <v>716</v>
      </c>
      <c r="K59" s="2" t="s">
        <v>731</v>
      </c>
      <c r="L59" s="20">
        <v>2</v>
      </c>
    </row>
    <row r="60" spans="1:12" x14ac:dyDescent="0.35">
      <c r="A60" s="2" t="s">
        <v>112</v>
      </c>
      <c r="B60" s="2" t="s">
        <v>697</v>
      </c>
      <c r="C60" s="5">
        <v>2146653680</v>
      </c>
      <c r="D60" s="2" t="s">
        <v>844</v>
      </c>
      <c r="E60" s="2" t="s">
        <v>773</v>
      </c>
      <c r="F60" s="2" t="s">
        <v>836</v>
      </c>
      <c r="G60" s="18" t="s">
        <v>715</v>
      </c>
      <c r="H60" s="22">
        <v>14</v>
      </c>
      <c r="I60" s="2">
        <v>2021</v>
      </c>
      <c r="J60" s="2" t="s">
        <v>716</v>
      </c>
      <c r="K60" s="2" t="s">
        <v>731</v>
      </c>
      <c r="L60" s="20">
        <v>3</v>
      </c>
    </row>
    <row r="61" spans="1:12" x14ac:dyDescent="0.35">
      <c r="A61" s="2" t="s">
        <v>112</v>
      </c>
      <c r="B61" s="2" t="s">
        <v>697</v>
      </c>
      <c r="C61" s="5">
        <v>2146845979</v>
      </c>
      <c r="D61" s="2" t="s">
        <v>845</v>
      </c>
      <c r="E61" s="2" t="s">
        <v>744</v>
      </c>
      <c r="F61" s="2" t="s">
        <v>846</v>
      </c>
      <c r="G61" s="18" t="s">
        <v>715</v>
      </c>
      <c r="H61" s="22">
        <v>11</v>
      </c>
      <c r="I61" s="2">
        <v>2021</v>
      </c>
      <c r="J61" s="2" t="s">
        <v>716</v>
      </c>
      <c r="K61" s="2" t="s">
        <v>731</v>
      </c>
      <c r="L61" s="20">
        <v>2</v>
      </c>
    </row>
    <row r="62" spans="1:12" x14ac:dyDescent="0.35">
      <c r="A62" s="2" t="s">
        <v>112</v>
      </c>
      <c r="B62" s="2" t="s">
        <v>697</v>
      </c>
      <c r="C62" s="5">
        <v>2146872829</v>
      </c>
      <c r="D62" s="2" t="s">
        <v>847</v>
      </c>
      <c r="E62" s="2" t="s">
        <v>848</v>
      </c>
      <c r="F62" s="2" t="s">
        <v>849</v>
      </c>
      <c r="G62" s="18" t="s">
        <v>850</v>
      </c>
      <c r="H62" s="22">
        <v>137</v>
      </c>
      <c r="I62" s="2">
        <v>2020</v>
      </c>
      <c r="J62" s="2" t="s">
        <v>771</v>
      </c>
      <c r="K62" s="2"/>
      <c r="L62" s="20">
        <v>1</v>
      </c>
    </row>
    <row r="63" spans="1:12" x14ac:dyDescent="0.35">
      <c r="A63" s="2" t="s">
        <v>112</v>
      </c>
      <c r="B63" s="2" t="s">
        <v>697</v>
      </c>
      <c r="C63" s="5">
        <v>2146937777</v>
      </c>
      <c r="D63" s="2" t="s">
        <v>851</v>
      </c>
      <c r="E63" s="2" t="s">
        <v>733</v>
      </c>
      <c r="F63" s="2" t="s">
        <v>852</v>
      </c>
      <c r="G63" s="18" t="s">
        <v>715</v>
      </c>
      <c r="H63" s="22">
        <v>20210200120</v>
      </c>
      <c r="I63" s="2">
        <v>2021</v>
      </c>
      <c r="J63" s="2" t="s">
        <v>716</v>
      </c>
      <c r="K63" s="2" t="s">
        <v>731</v>
      </c>
      <c r="L63" s="20">
        <v>2</v>
      </c>
    </row>
    <row r="64" spans="1:12" x14ac:dyDescent="0.35">
      <c r="A64" s="2" t="s">
        <v>112</v>
      </c>
      <c r="B64" s="2" t="s">
        <v>697</v>
      </c>
      <c r="C64" s="5">
        <v>2147480783</v>
      </c>
      <c r="D64" s="2" t="s">
        <v>853</v>
      </c>
      <c r="E64" s="2" t="s">
        <v>803</v>
      </c>
      <c r="F64" s="2" t="s">
        <v>804</v>
      </c>
      <c r="G64" s="18" t="s">
        <v>715</v>
      </c>
      <c r="H64" s="22">
        <v>161</v>
      </c>
      <c r="I64" s="2">
        <v>2021</v>
      </c>
      <c r="J64" s="2" t="s">
        <v>716</v>
      </c>
      <c r="K64" s="2" t="s">
        <v>731</v>
      </c>
      <c r="L64" s="20">
        <v>1</v>
      </c>
    </row>
    <row r="65" spans="1:12" x14ac:dyDescent="0.35">
      <c r="A65" s="2" t="s">
        <v>112</v>
      </c>
      <c r="B65" s="2" t="s">
        <v>697</v>
      </c>
      <c r="C65" s="5">
        <v>2147543735</v>
      </c>
      <c r="D65" s="2" t="s">
        <v>854</v>
      </c>
      <c r="E65" s="2" t="s">
        <v>803</v>
      </c>
      <c r="F65" s="2" t="s">
        <v>855</v>
      </c>
      <c r="G65" s="18" t="s">
        <v>715</v>
      </c>
      <c r="H65" s="22">
        <v>162</v>
      </c>
      <c r="I65" s="2">
        <v>2021</v>
      </c>
      <c r="J65" s="2" t="s">
        <v>716</v>
      </c>
      <c r="K65" s="2" t="s">
        <v>731</v>
      </c>
      <c r="L65" s="20">
        <v>4</v>
      </c>
    </row>
    <row r="66" spans="1:12" x14ac:dyDescent="0.35">
      <c r="A66" s="2" t="s">
        <v>112</v>
      </c>
      <c r="B66" s="2" t="s">
        <v>697</v>
      </c>
      <c r="C66" s="5">
        <v>2147977521</v>
      </c>
      <c r="D66" s="2" t="s">
        <v>856</v>
      </c>
      <c r="E66" s="2" t="s">
        <v>733</v>
      </c>
      <c r="F66" s="2" t="s">
        <v>857</v>
      </c>
      <c r="G66" s="18" t="s">
        <v>715</v>
      </c>
      <c r="H66" s="22">
        <v>88</v>
      </c>
      <c r="I66" s="2">
        <v>2021</v>
      </c>
      <c r="J66" s="2" t="s">
        <v>716</v>
      </c>
      <c r="K66" s="2" t="s">
        <v>731</v>
      </c>
      <c r="L66" s="20">
        <v>3</v>
      </c>
    </row>
    <row r="67" spans="1:12" x14ac:dyDescent="0.35">
      <c r="A67" s="2" t="s">
        <v>112</v>
      </c>
      <c r="B67" s="2" t="s">
        <v>697</v>
      </c>
      <c r="C67" s="5">
        <v>2147982168</v>
      </c>
      <c r="D67" s="2" t="s">
        <v>858</v>
      </c>
      <c r="E67" s="2" t="s">
        <v>737</v>
      </c>
      <c r="F67" s="2" t="s">
        <v>757</v>
      </c>
      <c r="G67" s="18" t="s">
        <v>715</v>
      </c>
      <c r="H67" s="22">
        <v>37</v>
      </c>
      <c r="I67" s="2">
        <v>2021</v>
      </c>
      <c r="J67" s="2" t="s">
        <v>716</v>
      </c>
      <c r="K67" s="2" t="s">
        <v>731</v>
      </c>
      <c r="L67" s="20">
        <v>1</v>
      </c>
    </row>
    <row r="68" spans="1:12" x14ac:dyDescent="0.35">
      <c r="A68" s="2" t="s">
        <v>112</v>
      </c>
      <c r="B68" s="2" t="s">
        <v>697</v>
      </c>
      <c r="C68" s="5">
        <v>2147985258</v>
      </c>
      <c r="D68" s="2" t="s">
        <v>859</v>
      </c>
      <c r="E68" s="2" t="s">
        <v>773</v>
      </c>
      <c r="F68" s="2" t="s">
        <v>836</v>
      </c>
      <c r="G68" s="18" t="s">
        <v>715</v>
      </c>
      <c r="H68" s="22">
        <v>49</v>
      </c>
      <c r="I68" s="2">
        <v>2021</v>
      </c>
      <c r="J68" s="2" t="s">
        <v>716</v>
      </c>
      <c r="K68" s="2" t="s">
        <v>731</v>
      </c>
      <c r="L68" s="20">
        <v>1</v>
      </c>
    </row>
    <row r="69" spans="1:12" x14ac:dyDescent="0.35">
      <c r="A69" s="2" t="s">
        <v>112</v>
      </c>
      <c r="B69" s="2" t="s">
        <v>697</v>
      </c>
      <c r="C69" s="5">
        <v>2148325955</v>
      </c>
      <c r="D69" s="2" t="s">
        <v>860</v>
      </c>
      <c r="E69" s="2" t="s">
        <v>737</v>
      </c>
      <c r="F69" s="2" t="s">
        <v>779</v>
      </c>
      <c r="G69" s="18" t="s">
        <v>715</v>
      </c>
      <c r="H69" s="22">
        <v>57</v>
      </c>
      <c r="I69" s="2">
        <v>2021</v>
      </c>
      <c r="J69" s="2" t="s">
        <v>716</v>
      </c>
      <c r="K69" s="2" t="s">
        <v>731</v>
      </c>
      <c r="L69" s="20">
        <v>1</v>
      </c>
    </row>
    <row r="70" spans="1:12" x14ac:dyDescent="0.35">
      <c r="A70" s="2" t="s">
        <v>112</v>
      </c>
      <c r="B70" s="2" t="s">
        <v>697</v>
      </c>
      <c r="C70" s="5">
        <v>2148350542</v>
      </c>
      <c r="D70" s="2" t="s">
        <v>861</v>
      </c>
      <c r="E70" s="2" t="s">
        <v>744</v>
      </c>
      <c r="F70" s="2" t="s">
        <v>862</v>
      </c>
      <c r="G70" s="18" t="s">
        <v>752</v>
      </c>
      <c r="H70" s="22">
        <v>30</v>
      </c>
      <c r="I70" s="2">
        <v>2021</v>
      </c>
      <c r="J70" s="2" t="s">
        <v>716</v>
      </c>
      <c r="K70" s="2" t="s">
        <v>735</v>
      </c>
      <c r="L70" s="20">
        <v>2</v>
      </c>
    </row>
    <row r="71" spans="1:12" x14ac:dyDescent="0.35">
      <c r="A71" s="2" t="s">
        <v>112</v>
      </c>
      <c r="B71" s="2" t="s">
        <v>697</v>
      </c>
      <c r="C71" s="5">
        <v>2148371570</v>
      </c>
      <c r="D71" s="2" t="s">
        <v>863</v>
      </c>
      <c r="E71" s="2" t="s">
        <v>749</v>
      </c>
      <c r="F71" s="2" t="s">
        <v>822</v>
      </c>
      <c r="G71" s="18" t="s">
        <v>715</v>
      </c>
      <c r="H71" s="22">
        <v>21</v>
      </c>
      <c r="I71" s="2">
        <v>2021</v>
      </c>
      <c r="J71" s="2" t="s">
        <v>716</v>
      </c>
      <c r="K71" s="2" t="s">
        <v>731</v>
      </c>
      <c r="L71" s="20">
        <v>3</v>
      </c>
    </row>
    <row r="72" spans="1:12" x14ac:dyDescent="0.35">
      <c r="A72" s="2" t="s">
        <v>112</v>
      </c>
      <c r="B72" s="2" t="s">
        <v>697</v>
      </c>
      <c r="C72" s="5">
        <v>2148373183</v>
      </c>
      <c r="D72" s="2" t="s">
        <v>864</v>
      </c>
      <c r="E72" s="2" t="s">
        <v>754</v>
      </c>
      <c r="F72" s="2" t="s">
        <v>865</v>
      </c>
      <c r="G72" s="18" t="s">
        <v>715</v>
      </c>
      <c r="H72" s="22">
        <v>299</v>
      </c>
      <c r="I72" s="2">
        <v>2021</v>
      </c>
      <c r="J72" s="2" t="s">
        <v>716</v>
      </c>
      <c r="K72" s="2" t="s">
        <v>731</v>
      </c>
      <c r="L72" s="20">
        <v>1</v>
      </c>
    </row>
    <row r="73" spans="1:12" x14ac:dyDescent="0.35">
      <c r="A73" s="2" t="s">
        <v>112</v>
      </c>
      <c r="B73" s="2" t="s">
        <v>697</v>
      </c>
      <c r="C73" s="5">
        <v>2148779560</v>
      </c>
      <c r="D73" s="2" t="s">
        <v>866</v>
      </c>
      <c r="E73" s="2" t="s">
        <v>719</v>
      </c>
      <c r="F73" s="2" t="s">
        <v>867</v>
      </c>
      <c r="G73" s="18" t="s">
        <v>721</v>
      </c>
      <c r="H73" s="22">
        <v>20221000129</v>
      </c>
      <c r="I73" s="2">
        <v>2022</v>
      </c>
      <c r="J73" s="2" t="s">
        <v>716</v>
      </c>
      <c r="K73" s="2" t="s">
        <v>735</v>
      </c>
      <c r="L73" s="20">
        <v>3</v>
      </c>
    </row>
    <row r="74" spans="1:12" x14ac:dyDescent="0.35">
      <c r="A74" s="2" t="s">
        <v>112</v>
      </c>
      <c r="B74" s="2" t="s">
        <v>697</v>
      </c>
      <c r="C74" s="5">
        <v>2148781418</v>
      </c>
      <c r="D74" s="2" t="s">
        <v>868</v>
      </c>
      <c r="E74" s="2" t="s">
        <v>744</v>
      </c>
      <c r="F74" s="2" t="s">
        <v>869</v>
      </c>
      <c r="G74" s="18" t="s">
        <v>715</v>
      </c>
      <c r="H74" s="22">
        <v>27</v>
      </c>
      <c r="I74" s="2">
        <v>2021</v>
      </c>
      <c r="J74" s="2" t="s">
        <v>716</v>
      </c>
      <c r="K74" s="2" t="s">
        <v>731</v>
      </c>
      <c r="L74" s="20">
        <v>3</v>
      </c>
    </row>
    <row r="75" spans="1:12" x14ac:dyDescent="0.35">
      <c r="A75" s="2" t="s">
        <v>112</v>
      </c>
      <c r="B75" s="2" t="s">
        <v>697</v>
      </c>
      <c r="C75" s="5">
        <v>2148782286</v>
      </c>
      <c r="D75" s="2" t="s">
        <v>870</v>
      </c>
      <c r="E75" s="2" t="s">
        <v>733</v>
      </c>
      <c r="F75" s="2" t="s">
        <v>857</v>
      </c>
      <c r="G75" s="18" t="s">
        <v>752</v>
      </c>
      <c r="H75" s="22">
        <v>20210200164</v>
      </c>
      <c r="I75" s="2">
        <v>2021</v>
      </c>
      <c r="J75" s="2" t="s">
        <v>716</v>
      </c>
      <c r="K75" s="2" t="s">
        <v>722</v>
      </c>
      <c r="L75" s="20">
        <v>2</v>
      </c>
    </row>
    <row r="76" spans="1:12" x14ac:dyDescent="0.35">
      <c r="A76" s="2" t="s">
        <v>112</v>
      </c>
      <c r="B76" s="2" t="s">
        <v>697</v>
      </c>
      <c r="C76" s="5">
        <v>2148787574</v>
      </c>
      <c r="D76" s="2" t="s">
        <v>871</v>
      </c>
      <c r="E76" s="2" t="s">
        <v>744</v>
      </c>
      <c r="F76" s="2" t="s">
        <v>872</v>
      </c>
      <c r="G76" s="18" t="s">
        <v>715</v>
      </c>
      <c r="H76" s="22">
        <v>20210500187</v>
      </c>
      <c r="I76" s="2">
        <v>2021</v>
      </c>
      <c r="J76" s="2" t="s">
        <v>716</v>
      </c>
      <c r="K76" s="2" t="s">
        <v>731</v>
      </c>
      <c r="L76" s="20">
        <v>1</v>
      </c>
    </row>
    <row r="77" spans="1:12" x14ac:dyDescent="0.35">
      <c r="A77" s="2" t="s">
        <v>112</v>
      </c>
      <c r="B77" s="2" t="s">
        <v>697</v>
      </c>
      <c r="C77" s="5">
        <v>2148892029</v>
      </c>
      <c r="D77" s="2" t="s">
        <v>873</v>
      </c>
      <c r="E77" s="2" t="s">
        <v>749</v>
      </c>
      <c r="F77" s="2" t="s">
        <v>765</v>
      </c>
      <c r="G77" s="18" t="s">
        <v>715</v>
      </c>
      <c r="H77" s="22">
        <v>22</v>
      </c>
      <c r="I77" s="2">
        <v>2021</v>
      </c>
      <c r="J77" s="2" t="s">
        <v>716</v>
      </c>
      <c r="K77" s="2" t="s">
        <v>731</v>
      </c>
      <c r="L77" s="20">
        <v>5</v>
      </c>
    </row>
    <row r="78" spans="1:12" x14ac:dyDescent="0.35">
      <c r="A78" s="2" t="s">
        <v>112</v>
      </c>
      <c r="B78" s="2" t="s">
        <v>697</v>
      </c>
      <c r="C78" s="5">
        <v>2149094292</v>
      </c>
      <c r="D78" s="2" t="s">
        <v>874</v>
      </c>
      <c r="E78" s="2" t="s">
        <v>749</v>
      </c>
      <c r="F78" s="2" t="s">
        <v>875</v>
      </c>
      <c r="G78" s="18" t="s">
        <v>721</v>
      </c>
      <c r="H78" s="22">
        <v>20220600150</v>
      </c>
      <c r="I78" s="2">
        <v>2022</v>
      </c>
      <c r="J78" s="2" t="s">
        <v>716</v>
      </c>
      <c r="K78" s="2" t="s">
        <v>722</v>
      </c>
      <c r="L78" s="20">
        <v>2</v>
      </c>
    </row>
    <row r="79" spans="1:12" x14ac:dyDescent="0.35">
      <c r="A79" s="2" t="s">
        <v>112</v>
      </c>
      <c r="B79" s="2" t="s">
        <v>697</v>
      </c>
      <c r="C79" s="5">
        <v>2149357608</v>
      </c>
      <c r="D79" s="2" t="s">
        <v>876</v>
      </c>
      <c r="E79" s="2" t="s">
        <v>749</v>
      </c>
      <c r="F79" s="2" t="s">
        <v>877</v>
      </c>
      <c r="G79" s="18" t="s">
        <v>715</v>
      </c>
      <c r="H79" s="22">
        <v>20210600123</v>
      </c>
      <c r="I79" s="2">
        <v>2021</v>
      </c>
      <c r="J79" s="2" t="s">
        <v>716</v>
      </c>
      <c r="K79" s="2" t="s">
        <v>731</v>
      </c>
      <c r="L79" s="20">
        <v>2</v>
      </c>
    </row>
    <row r="80" spans="1:12" x14ac:dyDescent="0.35">
      <c r="A80" s="2" t="s">
        <v>112</v>
      </c>
      <c r="B80" s="2" t="s">
        <v>697</v>
      </c>
      <c r="C80" s="5">
        <v>2149396577</v>
      </c>
      <c r="D80" s="2" t="s">
        <v>878</v>
      </c>
      <c r="E80" s="2" t="s">
        <v>733</v>
      </c>
      <c r="F80" s="2" t="s">
        <v>879</v>
      </c>
      <c r="G80" s="18" t="s">
        <v>715</v>
      </c>
      <c r="H80" s="22">
        <v>20210200143</v>
      </c>
      <c r="I80" s="2">
        <v>2021</v>
      </c>
      <c r="J80" s="2" t="s">
        <v>716</v>
      </c>
      <c r="K80" s="2" t="s">
        <v>731</v>
      </c>
      <c r="L80" s="20">
        <v>1</v>
      </c>
    </row>
    <row r="81" spans="1:12" x14ac:dyDescent="0.35">
      <c r="A81" s="2" t="s">
        <v>112</v>
      </c>
      <c r="B81" s="2" t="s">
        <v>697</v>
      </c>
      <c r="C81" s="5">
        <v>2149408645</v>
      </c>
      <c r="D81" s="2" t="s">
        <v>880</v>
      </c>
      <c r="E81" s="2" t="s">
        <v>754</v>
      </c>
      <c r="F81" s="2" t="s">
        <v>881</v>
      </c>
      <c r="G81" s="18" t="s">
        <v>715</v>
      </c>
      <c r="H81" s="22">
        <v>202113001259</v>
      </c>
      <c r="I81" s="2">
        <v>2021</v>
      </c>
      <c r="J81" s="2" t="s">
        <v>716</v>
      </c>
      <c r="K81" s="2" t="s">
        <v>731</v>
      </c>
      <c r="L81" s="20">
        <v>1</v>
      </c>
    </row>
    <row r="82" spans="1:12" x14ac:dyDescent="0.35">
      <c r="A82" s="2" t="s">
        <v>112</v>
      </c>
      <c r="B82" s="2" t="s">
        <v>697</v>
      </c>
      <c r="C82" s="5">
        <v>2149734781</v>
      </c>
      <c r="D82" s="2" t="s">
        <v>882</v>
      </c>
      <c r="E82" s="2" t="s">
        <v>754</v>
      </c>
      <c r="F82" s="2" t="s">
        <v>883</v>
      </c>
      <c r="G82" s="18" t="s">
        <v>715</v>
      </c>
      <c r="H82" s="22">
        <v>202113001277</v>
      </c>
      <c r="I82" s="2">
        <v>2021</v>
      </c>
      <c r="J82" s="2" t="s">
        <v>716</v>
      </c>
      <c r="K82" s="2" t="s">
        <v>731</v>
      </c>
      <c r="L82" s="20">
        <v>3</v>
      </c>
    </row>
    <row r="83" spans="1:12" x14ac:dyDescent="0.35">
      <c r="A83" s="2" t="s">
        <v>112</v>
      </c>
      <c r="B83" s="2" t="s">
        <v>697</v>
      </c>
      <c r="C83" s="5">
        <v>2150815340</v>
      </c>
      <c r="D83" s="2" t="s">
        <v>884</v>
      </c>
      <c r="E83" s="2" t="s">
        <v>754</v>
      </c>
      <c r="F83" s="2" t="s">
        <v>885</v>
      </c>
      <c r="G83" s="18" t="s">
        <v>715</v>
      </c>
      <c r="H83" s="22">
        <v>20211300191</v>
      </c>
      <c r="I83" s="2">
        <v>2021</v>
      </c>
      <c r="J83" s="2" t="s">
        <v>716</v>
      </c>
      <c r="K83" s="2" t="s">
        <v>731</v>
      </c>
      <c r="L83" s="20">
        <v>2</v>
      </c>
    </row>
    <row r="84" spans="1:12" x14ac:dyDescent="0.35">
      <c r="A84" s="2" t="s">
        <v>112</v>
      </c>
      <c r="B84" s="2" t="s">
        <v>697</v>
      </c>
      <c r="C84" s="5">
        <v>2150864181</v>
      </c>
      <c r="D84" s="2" t="s">
        <v>886</v>
      </c>
      <c r="E84" s="2" t="s">
        <v>733</v>
      </c>
      <c r="F84" s="2" t="s">
        <v>887</v>
      </c>
      <c r="G84" s="18" t="s">
        <v>721</v>
      </c>
      <c r="H84" s="22">
        <v>20210200198</v>
      </c>
      <c r="I84" s="2">
        <v>2021</v>
      </c>
      <c r="J84" s="2" t="s">
        <v>716</v>
      </c>
      <c r="K84" s="2" t="s">
        <v>722</v>
      </c>
      <c r="L84" s="20">
        <v>2</v>
      </c>
    </row>
    <row r="85" spans="1:12" x14ac:dyDescent="0.35">
      <c r="A85" s="2" t="s">
        <v>112</v>
      </c>
      <c r="B85" s="2" t="s">
        <v>697</v>
      </c>
      <c r="C85" s="5">
        <v>2151165667</v>
      </c>
      <c r="D85" s="2" t="s">
        <v>888</v>
      </c>
      <c r="E85" s="2" t="s">
        <v>749</v>
      </c>
      <c r="F85" s="2" t="s">
        <v>889</v>
      </c>
      <c r="G85" s="18" t="s">
        <v>715</v>
      </c>
      <c r="H85" s="22">
        <v>202106001115</v>
      </c>
      <c r="I85" s="2">
        <v>2021</v>
      </c>
      <c r="J85" s="2" t="s">
        <v>716</v>
      </c>
      <c r="K85" s="2" t="s">
        <v>731</v>
      </c>
      <c r="L85" s="20">
        <v>11</v>
      </c>
    </row>
    <row r="86" spans="1:12" x14ac:dyDescent="0.35">
      <c r="A86" s="2" t="s">
        <v>112</v>
      </c>
      <c r="B86" s="2" t="s">
        <v>697</v>
      </c>
      <c r="C86" s="5">
        <v>2151169303</v>
      </c>
      <c r="D86" s="2" t="s">
        <v>890</v>
      </c>
      <c r="E86" s="2" t="s">
        <v>754</v>
      </c>
      <c r="F86" s="2" t="s">
        <v>891</v>
      </c>
      <c r="G86" s="18" t="s">
        <v>715</v>
      </c>
      <c r="H86" s="22">
        <v>202113001273</v>
      </c>
      <c r="I86" s="2">
        <v>2021</v>
      </c>
      <c r="J86" s="2" t="s">
        <v>716</v>
      </c>
      <c r="K86" s="2" t="s">
        <v>731</v>
      </c>
      <c r="L86" s="20">
        <v>2</v>
      </c>
    </row>
    <row r="87" spans="1:12" x14ac:dyDescent="0.35">
      <c r="A87" s="2" t="s">
        <v>112</v>
      </c>
      <c r="B87" s="2" t="s">
        <v>697</v>
      </c>
      <c r="C87" s="5">
        <v>2151170751</v>
      </c>
      <c r="D87" s="2" t="s">
        <v>892</v>
      </c>
      <c r="E87" s="2" t="s">
        <v>737</v>
      </c>
      <c r="F87" s="2" t="s">
        <v>893</v>
      </c>
      <c r="G87" s="18" t="s">
        <v>715</v>
      </c>
      <c r="H87" s="22">
        <v>20211600120</v>
      </c>
      <c r="I87" s="2">
        <v>2021</v>
      </c>
      <c r="J87" s="2" t="s">
        <v>716</v>
      </c>
      <c r="K87" s="2" t="s">
        <v>731</v>
      </c>
      <c r="L87" s="20">
        <v>1</v>
      </c>
    </row>
    <row r="88" spans="1:12" x14ac:dyDescent="0.35">
      <c r="A88" s="2" t="s">
        <v>112</v>
      </c>
      <c r="B88" s="2" t="s">
        <v>697</v>
      </c>
      <c r="C88" s="5">
        <v>2151176597</v>
      </c>
      <c r="D88" s="2" t="s">
        <v>894</v>
      </c>
      <c r="E88" s="2" t="s">
        <v>737</v>
      </c>
      <c r="F88" s="2" t="s">
        <v>738</v>
      </c>
      <c r="G88" s="18" t="s">
        <v>715</v>
      </c>
      <c r="H88" s="22">
        <v>20211600129</v>
      </c>
      <c r="I88" s="2">
        <v>2021</v>
      </c>
      <c r="J88" s="2" t="s">
        <v>716</v>
      </c>
      <c r="K88" s="2" t="s">
        <v>731</v>
      </c>
      <c r="L88" s="20">
        <v>1</v>
      </c>
    </row>
    <row r="89" spans="1:12" x14ac:dyDescent="0.35">
      <c r="A89" s="2" t="s">
        <v>112</v>
      </c>
      <c r="B89" s="2" t="s">
        <v>697</v>
      </c>
      <c r="C89" s="5">
        <v>2151178572</v>
      </c>
      <c r="D89" s="2" t="s">
        <v>895</v>
      </c>
      <c r="E89" s="2" t="s">
        <v>754</v>
      </c>
      <c r="F89" s="2" t="s">
        <v>896</v>
      </c>
      <c r="G89" s="18" t="s">
        <v>715</v>
      </c>
      <c r="H89" s="22">
        <v>202113001210</v>
      </c>
      <c r="I89" s="2">
        <v>2021</v>
      </c>
      <c r="J89" s="2" t="s">
        <v>716</v>
      </c>
      <c r="K89" s="2" t="s">
        <v>731</v>
      </c>
      <c r="L89" s="20">
        <v>1</v>
      </c>
    </row>
    <row r="90" spans="1:12" x14ac:dyDescent="0.35">
      <c r="A90" s="2" t="s">
        <v>112</v>
      </c>
      <c r="B90" s="2" t="s">
        <v>697</v>
      </c>
      <c r="C90" s="5">
        <v>2151181602</v>
      </c>
      <c r="D90" s="2" t="s">
        <v>897</v>
      </c>
      <c r="E90" s="2" t="s">
        <v>733</v>
      </c>
      <c r="F90" s="2" t="s">
        <v>857</v>
      </c>
      <c r="G90" s="18" t="s">
        <v>715</v>
      </c>
      <c r="H90" s="22">
        <v>202102001113</v>
      </c>
      <c r="I90" s="2">
        <v>2021</v>
      </c>
      <c r="J90" s="2" t="s">
        <v>716</v>
      </c>
      <c r="K90" s="2" t="s">
        <v>717</v>
      </c>
      <c r="L90" s="20">
        <v>2</v>
      </c>
    </row>
    <row r="91" spans="1:12" x14ac:dyDescent="0.35">
      <c r="A91" s="2" t="s">
        <v>112</v>
      </c>
      <c r="B91" s="2" t="s">
        <v>697</v>
      </c>
      <c r="C91" s="5">
        <v>2151185183</v>
      </c>
      <c r="D91" s="2" t="s">
        <v>898</v>
      </c>
      <c r="E91" s="2" t="s">
        <v>744</v>
      </c>
      <c r="F91" s="2" t="s">
        <v>899</v>
      </c>
      <c r="G91" s="18" t="s">
        <v>715</v>
      </c>
      <c r="H91" s="22">
        <v>20210500155</v>
      </c>
      <c r="I91" s="2">
        <v>2021</v>
      </c>
      <c r="J91" s="2" t="s">
        <v>716</v>
      </c>
      <c r="K91" s="2" t="s">
        <v>731</v>
      </c>
      <c r="L91" s="20">
        <v>4</v>
      </c>
    </row>
    <row r="92" spans="1:12" x14ac:dyDescent="0.35">
      <c r="A92" s="2" t="s">
        <v>112</v>
      </c>
      <c r="B92" s="2" t="s">
        <v>697</v>
      </c>
      <c r="C92" s="5">
        <v>2151189324</v>
      </c>
      <c r="D92" s="2" t="s">
        <v>900</v>
      </c>
      <c r="E92" s="2" t="s">
        <v>754</v>
      </c>
      <c r="F92" s="2" t="s">
        <v>901</v>
      </c>
      <c r="G92" s="18" t="s">
        <v>715</v>
      </c>
      <c r="H92" s="22">
        <v>202113001352</v>
      </c>
      <c r="I92" s="2">
        <v>2021</v>
      </c>
      <c r="J92" s="2" t="s">
        <v>716</v>
      </c>
      <c r="K92" s="2" t="s">
        <v>731</v>
      </c>
      <c r="L92" s="20">
        <v>1</v>
      </c>
    </row>
    <row r="93" spans="1:12" x14ac:dyDescent="0.35">
      <c r="A93" s="2" t="s">
        <v>112</v>
      </c>
      <c r="B93" s="2" t="s">
        <v>697</v>
      </c>
      <c r="C93" s="5">
        <v>2151190272</v>
      </c>
      <c r="D93" s="2" t="s">
        <v>902</v>
      </c>
      <c r="E93" s="2" t="s">
        <v>754</v>
      </c>
      <c r="F93" s="2" t="s">
        <v>891</v>
      </c>
      <c r="G93" s="18" t="s">
        <v>715</v>
      </c>
      <c r="H93" s="22">
        <v>202113101622</v>
      </c>
      <c r="I93" s="2">
        <v>2021</v>
      </c>
      <c r="J93" s="2" t="s">
        <v>716</v>
      </c>
      <c r="K93" s="2" t="s">
        <v>731</v>
      </c>
      <c r="L93" s="20">
        <v>1</v>
      </c>
    </row>
    <row r="94" spans="1:12" x14ac:dyDescent="0.35">
      <c r="A94" s="2" t="s">
        <v>112</v>
      </c>
      <c r="B94" s="2" t="s">
        <v>697</v>
      </c>
      <c r="C94" s="5">
        <v>2151190999</v>
      </c>
      <c r="D94" s="2" t="s">
        <v>903</v>
      </c>
      <c r="E94" s="2" t="s">
        <v>744</v>
      </c>
      <c r="F94" s="2" t="s">
        <v>745</v>
      </c>
      <c r="G94" s="18" t="s">
        <v>715</v>
      </c>
      <c r="H94" s="22">
        <v>20220500142</v>
      </c>
      <c r="I94" s="2">
        <v>2022</v>
      </c>
      <c r="J94" s="2" t="s">
        <v>716</v>
      </c>
      <c r="K94" s="2" t="s">
        <v>731</v>
      </c>
      <c r="L94" s="20">
        <v>4</v>
      </c>
    </row>
    <row r="95" spans="1:12" x14ac:dyDescent="0.35">
      <c r="A95" s="2" t="s">
        <v>112</v>
      </c>
      <c r="B95" s="2" t="s">
        <v>697</v>
      </c>
      <c r="C95" s="5">
        <v>2151463167</v>
      </c>
      <c r="D95" s="2" t="s">
        <v>904</v>
      </c>
      <c r="E95" s="2" t="s">
        <v>754</v>
      </c>
      <c r="F95" s="2" t="s">
        <v>759</v>
      </c>
      <c r="G95" s="18" t="s">
        <v>715</v>
      </c>
      <c r="H95" s="22">
        <v>202213001100</v>
      </c>
      <c r="I95" s="2">
        <v>2022</v>
      </c>
      <c r="J95" s="2" t="s">
        <v>716</v>
      </c>
      <c r="K95" s="2" t="s">
        <v>731</v>
      </c>
      <c r="L95" s="20">
        <v>1</v>
      </c>
    </row>
    <row r="96" spans="1:12" x14ac:dyDescent="0.35">
      <c r="A96" s="2" t="s">
        <v>112</v>
      </c>
      <c r="B96" s="2" t="s">
        <v>697</v>
      </c>
      <c r="C96" s="5">
        <v>2151489690</v>
      </c>
      <c r="D96" s="2" t="s">
        <v>905</v>
      </c>
      <c r="E96" s="2" t="s">
        <v>754</v>
      </c>
      <c r="F96" s="2" t="s">
        <v>906</v>
      </c>
      <c r="G96" s="18" t="s">
        <v>715</v>
      </c>
      <c r="H96" s="22">
        <v>202213001237</v>
      </c>
      <c r="I96" s="2">
        <v>2022</v>
      </c>
      <c r="J96" s="2" t="s">
        <v>716</v>
      </c>
      <c r="K96" s="2" t="s">
        <v>731</v>
      </c>
      <c r="L96" s="20">
        <v>6</v>
      </c>
    </row>
    <row r="97" spans="1:12" x14ac:dyDescent="0.35">
      <c r="A97" s="2" t="s">
        <v>112</v>
      </c>
      <c r="B97" s="2" t="s">
        <v>697</v>
      </c>
      <c r="C97" s="5">
        <v>2151510073</v>
      </c>
      <c r="D97" s="2" t="s">
        <v>907</v>
      </c>
      <c r="E97" s="2" t="s">
        <v>733</v>
      </c>
      <c r="F97" s="2" t="s">
        <v>887</v>
      </c>
      <c r="G97" s="18" t="s">
        <v>715</v>
      </c>
      <c r="H97" s="22">
        <v>202102001140</v>
      </c>
      <c r="I97" s="2">
        <v>2021</v>
      </c>
      <c r="J97" s="2" t="s">
        <v>716</v>
      </c>
      <c r="K97" s="2" t="s">
        <v>731</v>
      </c>
      <c r="L97" s="20">
        <v>2</v>
      </c>
    </row>
    <row r="98" spans="1:12" x14ac:dyDescent="0.35">
      <c r="A98" s="2" t="s">
        <v>112</v>
      </c>
      <c r="B98" s="2" t="s">
        <v>697</v>
      </c>
      <c r="C98" s="5">
        <v>2151515289</v>
      </c>
      <c r="D98" s="2" t="s">
        <v>908</v>
      </c>
      <c r="E98" s="2" t="s">
        <v>744</v>
      </c>
      <c r="F98" s="2" t="s">
        <v>830</v>
      </c>
      <c r="G98" s="18" t="s">
        <v>715</v>
      </c>
      <c r="H98" s="22">
        <v>20220500115</v>
      </c>
      <c r="I98" s="2">
        <v>2022</v>
      </c>
      <c r="J98" s="2" t="s">
        <v>716</v>
      </c>
      <c r="K98" s="2" t="s">
        <v>731</v>
      </c>
      <c r="L98" s="20">
        <v>1</v>
      </c>
    </row>
    <row r="99" spans="1:12" x14ac:dyDescent="0.35">
      <c r="A99" s="2" t="s">
        <v>112</v>
      </c>
      <c r="B99" s="2" t="s">
        <v>697</v>
      </c>
      <c r="C99" s="5">
        <v>2151517418</v>
      </c>
      <c r="D99" s="2" t="s">
        <v>909</v>
      </c>
      <c r="E99" s="2" t="s">
        <v>754</v>
      </c>
      <c r="F99" s="2" t="s">
        <v>906</v>
      </c>
      <c r="G99" s="18" t="s">
        <v>715</v>
      </c>
      <c r="H99" s="22">
        <v>202213001149</v>
      </c>
      <c r="I99" s="2">
        <v>2022</v>
      </c>
      <c r="J99" s="2" t="s">
        <v>716</v>
      </c>
      <c r="K99" s="2" t="s">
        <v>731</v>
      </c>
      <c r="L99" s="20">
        <v>1</v>
      </c>
    </row>
    <row r="100" spans="1:12" x14ac:dyDescent="0.35">
      <c r="A100" s="2" t="s">
        <v>112</v>
      </c>
      <c r="B100" s="2" t="s">
        <v>697</v>
      </c>
      <c r="C100" s="5">
        <v>2151531562</v>
      </c>
      <c r="D100" s="2" t="s">
        <v>910</v>
      </c>
      <c r="E100" s="2" t="s">
        <v>803</v>
      </c>
      <c r="F100" s="2" t="s">
        <v>812</v>
      </c>
      <c r="G100" s="18" t="s">
        <v>715</v>
      </c>
      <c r="H100" s="22">
        <v>20220300126</v>
      </c>
      <c r="I100" s="2">
        <v>2022</v>
      </c>
      <c r="J100" s="2" t="s">
        <v>716</v>
      </c>
      <c r="K100" s="2" t="s">
        <v>731</v>
      </c>
      <c r="L100" s="20">
        <v>4</v>
      </c>
    </row>
    <row r="101" spans="1:12" x14ac:dyDescent="0.35">
      <c r="A101" s="2" t="s">
        <v>112</v>
      </c>
      <c r="B101" s="2" t="s">
        <v>697</v>
      </c>
      <c r="C101" s="5">
        <v>2151537177</v>
      </c>
      <c r="D101" s="2" t="s">
        <v>911</v>
      </c>
      <c r="E101" s="2" t="s">
        <v>737</v>
      </c>
      <c r="F101" s="2" t="s">
        <v>747</v>
      </c>
      <c r="G101" s="18" t="s">
        <v>715</v>
      </c>
      <c r="H101" s="22">
        <v>20211600137</v>
      </c>
      <c r="I101" s="2">
        <v>2021</v>
      </c>
      <c r="J101" s="2" t="s">
        <v>716</v>
      </c>
      <c r="K101" s="2" t="s">
        <v>731</v>
      </c>
      <c r="L101" s="20">
        <v>3</v>
      </c>
    </row>
    <row r="102" spans="1:12" x14ac:dyDescent="0.35">
      <c r="A102" s="2" t="s">
        <v>112</v>
      </c>
      <c r="B102" s="2" t="s">
        <v>697</v>
      </c>
      <c r="C102" s="5">
        <v>2151639477</v>
      </c>
      <c r="D102" s="2" t="s">
        <v>912</v>
      </c>
      <c r="E102" s="2" t="s">
        <v>754</v>
      </c>
      <c r="F102" s="2" t="s">
        <v>896</v>
      </c>
      <c r="G102" s="18" t="s">
        <v>715</v>
      </c>
      <c r="H102" s="22">
        <v>20221300165</v>
      </c>
      <c r="I102" s="2">
        <v>2022</v>
      </c>
      <c r="J102" s="2" t="s">
        <v>716</v>
      </c>
      <c r="K102" s="2" t="s">
        <v>731</v>
      </c>
      <c r="L102" s="20">
        <v>1</v>
      </c>
    </row>
    <row r="103" spans="1:12" x14ac:dyDescent="0.35">
      <c r="A103" s="2" t="s">
        <v>112</v>
      </c>
      <c r="B103" s="2" t="s">
        <v>697</v>
      </c>
      <c r="C103" s="5">
        <v>2151747799</v>
      </c>
      <c r="D103" s="2" t="s">
        <v>913</v>
      </c>
      <c r="E103" s="2" t="s">
        <v>729</v>
      </c>
      <c r="F103" s="2" t="s">
        <v>914</v>
      </c>
      <c r="G103" s="18" t="s">
        <v>715</v>
      </c>
      <c r="H103" s="22">
        <v>2022070018</v>
      </c>
      <c r="I103" s="2">
        <v>2021</v>
      </c>
      <c r="J103" s="2" t="s">
        <v>716</v>
      </c>
      <c r="K103" s="2" t="s">
        <v>731</v>
      </c>
      <c r="L103" s="20">
        <v>1</v>
      </c>
    </row>
    <row r="104" spans="1:12" x14ac:dyDescent="0.35">
      <c r="A104" s="2" t="s">
        <v>112</v>
      </c>
      <c r="B104" s="2" t="s">
        <v>697</v>
      </c>
      <c r="C104" s="5">
        <v>2151771799</v>
      </c>
      <c r="D104" s="2" t="s">
        <v>915</v>
      </c>
      <c r="E104" s="2" t="s">
        <v>737</v>
      </c>
      <c r="F104" s="2" t="s">
        <v>779</v>
      </c>
      <c r="G104" s="18" t="s">
        <v>715</v>
      </c>
      <c r="H104" s="22">
        <v>20221600119</v>
      </c>
      <c r="I104" s="2">
        <v>2022</v>
      </c>
      <c r="J104" s="2" t="s">
        <v>716</v>
      </c>
      <c r="K104" s="2" t="s">
        <v>731</v>
      </c>
      <c r="L104" s="20">
        <v>4</v>
      </c>
    </row>
    <row r="105" spans="1:12" x14ac:dyDescent="0.35">
      <c r="A105" s="2" t="s">
        <v>112</v>
      </c>
      <c r="B105" s="2" t="s">
        <v>697</v>
      </c>
      <c r="C105" s="5">
        <v>2151778229</v>
      </c>
      <c r="D105" s="2" t="s">
        <v>916</v>
      </c>
      <c r="E105" s="2" t="s">
        <v>754</v>
      </c>
      <c r="F105" s="2" t="s">
        <v>917</v>
      </c>
      <c r="G105" s="18" t="s">
        <v>715</v>
      </c>
      <c r="H105" s="22">
        <v>202213001152</v>
      </c>
      <c r="I105" s="2">
        <v>2022</v>
      </c>
      <c r="J105" s="2" t="s">
        <v>716</v>
      </c>
      <c r="K105" s="2" t="s">
        <v>731</v>
      </c>
      <c r="L105" s="20">
        <v>5</v>
      </c>
    </row>
    <row r="106" spans="1:12" x14ac:dyDescent="0.35">
      <c r="A106" s="2" t="s">
        <v>112</v>
      </c>
      <c r="B106" s="2" t="s">
        <v>697</v>
      </c>
      <c r="C106" s="5">
        <v>2151785834</v>
      </c>
      <c r="D106" s="2" t="s">
        <v>918</v>
      </c>
      <c r="E106" s="2" t="s">
        <v>744</v>
      </c>
      <c r="F106" s="2" t="s">
        <v>846</v>
      </c>
      <c r="G106" s="18" t="s">
        <v>715</v>
      </c>
      <c r="H106" s="22">
        <v>20220500144</v>
      </c>
      <c r="I106" s="2">
        <v>2022</v>
      </c>
      <c r="J106" s="2" t="s">
        <v>716</v>
      </c>
      <c r="K106" s="2" t="s">
        <v>731</v>
      </c>
      <c r="L106" s="20">
        <v>3</v>
      </c>
    </row>
    <row r="107" spans="1:12" x14ac:dyDescent="0.35">
      <c r="A107" s="2" t="s">
        <v>112</v>
      </c>
      <c r="B107" s="2" t="s">
        <v>697</v>
      </c>
      <c r="C107" s="5">
        <v>2151793001</v>
      </c>
      <c r="D107" s="2" t="s">
        <v>919</v>
      </c>
      <c r="E107" s="2" t="s">
        <v>733</v>
      </c>
      <c r="F107" s="2" t="s">
        <v>852</v>
      </c>
      <c r="G107" s="18" t="s">
        <v>715</v>
      </c>
      <c r="H107" s="22">
        <v>20220200177</v>
      </c>
      <c r="I107" s="2">
        <v>2022</v>
      </c>
      <c r="J107" s="2" t="s">
        <v>716</v>
      </c>
      <c r="K107" s="2" t="s">
        <v>731</v>
      </c>
      <c r="L107" s="20">
        <v>3</v>
      </c>
    </row>
    <row r="108" spans="1:12" x14ac:dyDescent="0.35">
      <c r="A108" s="2" t="s">
        <v>112</v>
      </c>
      <c r="B108" s="2" t="s">
        <v>697</v>
      </c>
      <c r="C108" s="5">
        <v>2151795398</v>
      </c>
      <c r="D108" s="2" t="s">
        <v>920</v>
      </c>
      <c r="E108" s="2" t="s">
        <v>733</v>
      </c>
      <c r="F108" s="2" t="s">
        <v>734</v>
      </c>
      <c r="G108" s="18" t="s">
        <v>715</v>
      </c>
      <c r="H108" s="22">
        <v>20220200179</v>
      </c>
      <c r="I108" s="2">
        <v>2022</v>
      </c>
      <c r="J108" s="2" t="s">
        <v>716</v>
      </c>
      <c r="K108" s="2" t="s">
        <v>731</v>
      </c>
      <c r="L108" s="20">
        <v>3</v>
      </c>
    </row>
    <row r="109" spans="1:12" x14ac:dyDescent="0.35">
      <c r="A109" s="2" t="s">
        <v>112</v>
      </c>
      <c r="B109" s="2" t="s">
        <v>697</v>
      </c>
      <c r="C109" s="5">
        <v>2151799088</v>
      </c>
      <c r="D109" s="2" t="s">
        <v>921</v>
      </c>
      <c r="E109" s="2" t="s">
        <v>713</v>
      </c>
      <c r="F109" s="2" t="s">
        <v>714</v>
      </c>
      <c r="G109" s="18" t="s">
        <v>715</v>
      </c>
      <c r="H109" s="22">
        <v>20210900143</v>
      </c>
      <c r="I109" s="2">
        <v>2021</v>
      </c>
      <c r="J109" s="2" t="s">
        <v>716</v>
      </c>
      <c r="K109" s="2" t="s">
        <v>731</v>
      </c>
      <c r="L109" s="20">
        <v>5</v>
      </c>
    </row>
    <row r="110" spans="1:12" x14ac:dyDescent="0.35">
      <c r="A110" s="2" t="s">
        <v>112</v>
      </c>
      <c r="B110" s="2" t="s">
        <v>697</v>
      </c>
      <c r="C110" s="5">
        <v>2152253147</v>
      </c>
      <c r="D110" s="2" t="s">
        <v>922</v>
      </c>
      <c r="E110" s="2" t="s">
        <v>713</v>
      </c>
      <c r="F110" s="2" t="s">
        <v>923</v>
      </c>
      <c r="G110" s="18" t="s">
        <v>721</v>
      </c>
      <c r="H110" s="22">
        <v>20220900186</v>
      </c>
      <c r="I110" s="2">
        <v>2022</v>
      </c>
      <c r="J110" s="2" t="s">
        <v>716</v>
      </c>
      <c r="K110" s="2" t="s">
        <v>722</v>
      </c>
      <c r="L110" s="20">
        <v>2</v>
      </c>
    </row>
    <row r="111" spans="1:12" x14ac:dyDescent="0.35">
      <c r="A111" s="2" t="s">
        <v>112</v>
      </c>
      <c r="B111" s="2" t="s">
        <v>697</v>
      </c>
      <c r="C111" s="5">
        <v>2152419715</v>
      </c>
      <c r="D111" s="2" t="s">
        <v>924</v>
      </c>
      <c r="E111" s="2" t="s">
        <v>773</v>
      </c>
      <c r="F111" s="2" t="s">
        <v>806</v>
      </c>
      <c r="G111" s="18" t="s">
        <v>715</v>
      </c>
      <c r="H111" s="22">
        <v>20220400168</v>
      </c>
      <c r="I111" s="2">
        <v>2022</v>
      </c>
      <c r="J111" s="2" t="s">
        <v>716</v>
      </c>
      <c r="K111" s="2" t="s">
        <v>731</v>
      </c>
      <c r="L111" s="20">
        <v>10</v>
      </c>
    </row>
    <row r="112" spans="1:12" x14ac:dyDescent="0.35">
      <c r="A112" s="2" t="s">
        <v>112</v>
      </c>
      <c r="B112" s="2" t="s">
        <v>697</v>
      </c>
      <c r="C112" s="5">
        <v>2152781983</v>
      </c>
      <c r="D112" s="2" t="s">
        <v>925</v>
      </c>
      <c r="E112" s="2" t="s">
        <v>744</v>
      </c>
      <c r="F112" s="2" t="s">
        <v>869</v>
      </c>
      <c r="G112" s="18" t="s">
        <v>715</v>
      </c>
      <c r="H112" s="22">
        <v>20220500149</v>
      </c>
      <c r="I112" s="2">
        <v>2022</v>
      </c>
      <c r="J112" s="2" t="s">
        <v>716</v>
      </c>
      <c r="K112" s="2" t="s">
        <v>731</v>
      </c>
      <c r="L112" s="20">
        <v>3</v>
      </c>
    </row>
    <row r="113" spans="1:12" x14ac:dyDescent="0.35">
      <c r="A113" s="2" t="s">
        <v>112</v>
      </c>
      <c r="B113" s="2" t="s">
        <v>697</v>
      </c>
      <c r="C113" s="5">
        <v>2152963650</v>
      </c>
      <c r="D113" s="2" t="s">
        <v>926</v>
      </c>
      <c r="E113" s="2" t="s">
        <v>737</v>
      </c>
      <c r="F113" s="2" t="s">
        <v>757</v>
      </c>
      <c r="G113" s="18" t="s">
        <v>715</v>
      </c>
      <c r="H113" s="22">
        <v>20221600155</v>
      </c>
      <c r="I113" s="2">
        <v>2022</v>
      </c>
      <c r="J113" s="2" t="s">
        <v>716</v>
      </c>
      <c r="K113" s="2" t="s">
        <v>731</v>
      </c>
      <c r="L113" s="20">
        <v>3</v>
      </c>
    </row>
    <row r="114" spans="1:12" x14ac:dyDescent="0.35">
      <c r="A114" s="2" t="s">
        <v>112</v>
      </c>
      <c r="B114" s="2" t="s">
        <v>697</v>
      </c>
      <c r="C114" s="5">
        <v>2152964274</v>
      </c>
      <c r="D114" s="2" t="s">
        <v>927</v>
      </c>
      <c r="E114" s="2" t="s">
        <v>754</v>
      </c>
      <c r="F114" s="2" t="s">
        <v>790</v>
      </c>
      <c r="G114" s="18" t="s">
        <v>752</v>
      </c>
      <c r="H114" s="22">
        <v>202213001385</v>
      </c>
      <c r="I114" s="2">
        <v>2022</v>
      </c>
      <c r="J114" s="2" t="s">
        <v>716</v>
      </c>
      <c r="K114" s="2" t="s">
        <v>735</v>
      </c>
      <c r="L114" s="20">
        <v>2</v>
      </c>
    </row>
    <row r="115" spans="1:12" x14ac:dyDescent="0.35">
      <c r="A115" s="2" t="s">
        <v>112</v>
      </c>
      <c r="B115" s="2" t="s">
        <v>697</v>
      </c>
      <c r="C115" s="5">
        <v>2152969592</v>
      </c>
      <c r="D115" s="2" t="s">
        <v>928</v>
      </c>
      <c r="E115" s="2" t="s">
        <v>744</v>
      </c>
      <c r="F115" s="2" t="s">
        <v>929</v>
      </c>
      <c r="G115" s="18" t="s">
        <v>721</v>
      </c>
      <c r="H115" s="22">
        <v>202205001166</v>
      </c>
      <c r="I115" s="2">
        <v>2022</v>
      </c>
      <c r="J115" s="2" t="s">
        <v>716</v>
      </c>
      <c r="K115" s="2" t="s">
        <v>722</v>
      </c>
      <c r="L115" s="20">
        <v>3</v>
      </c>
    </row>
    <row r="116" spans="1:12" x14ac:dyDescent="0.35">
      <c r="A116" s="2" t="s">
        <v>112</v>
      </c>
      <c r="B116" s="2" t="s">
        <v>697</v>
      </c>
      <c r="C116" s="5">
        <v>2152981821</v>
      </c>
      <c r="D116" s="2" t="s">
        <v>930</v>
      </c>
      <c r="E116" s="2" t="s">
        <v>729</v>
      </c>
      <c r="F116" s="2" t="s">
        <v>931</v>
      </c>
      <c r="G116" s="18" t="s">
        <v>715</v>
      </c>
      <c r="H116" s="22">
        <v>20220700158</v>
      </c>
      <c r="I116" s="2">
        <v>2022</v>
      </c>
      <c r="J116" s="2" t="s">
        <v>716</v>
      </c>
      <c r="K116" s="2" t="s">
        <v>731</v>
      </c>
      <c r="L116" s="20">
        <v>1</v>
      </c>
    </row>
    <row r="117" spans="1:12" x14ac:dyDescent="0.35">
      <c r="A117" s="2" t="s">
        <v>112</v>
      </c>
      <c r="B117" s="2" t="s">
        <v>697</v>
      </c>
      <c r="C117" s="5">
        <v>2154026509</v>
      </c>
      <c r="D117" s="2" t="s">
        <v>932</v>
      </c>
      <c r="E117" s="2" t="s">
        <v>754</v>
      </c>
      <c r="F117" s="2" t="s">
        <v>885</v>
      </c>
      <c r="G117" s="18" t="s">
        <v>715</v>
      </c>
      <c r="H117" s="22">
        <v>202213001482</v>
      </c>
      <c r="I117" s="2">
        <v>2022</v>
      </c>
      <c r="J117" s="2" t="s">
        <v>716</v>
      </c>
      <c r="K117" s="2" t="s">
        <v>731</v>
      </c>
      <c r="L117" s="20">
        <v>1</v>
      </c>
    </row>
    <row r="118" spans="1:12" x14ac:dyDescent="0.35">
      <c r="A118" s="2" t="s">
        <v>112</v>
      </c>
      <c r="B118" s="2" t="s">
        <v>697</v>
      </c>
      <c r="C118" s="5">
        <v>2154427920</v>
      </c>
      <c r="D118" s="2" t="s">
        <v>933</v>
      </c>
      <c r="E118" s="2" t="s">
        <v>719</v>
      </c>
      <c r="F118" s="2" t="s">
        <v>934</v>
      </c>
      <c r="G118" s="18" t="s">
        <v>715</v>
      </c>
      <c r="H118" s="22">
        <v>20231000143</v>
      </c>
      <c r="I118" s="2">
        <v>2023</v>
      </c>
      <c r="J118" s="2" t="s">
        <v>716</v>
      </c>
      <c r="K118" s="2" t="s">
        <v>731</v>
      </c>
      <c r="L118" s="20">
        <v>9</v>
      </c>
    </row>
    <row r="119" spans="1:12" x14ac:dyDescent="0.35">
      <c r="A119" s="2" t="s">
        <v>112</v>
      </c>
      <c r="B119" s="2" t="s">
        <v>697</v>
      </c>
      <c r="C119" s="5">
        <v>2154768730</v>
      </c>
      <c r="D119" s="2" t="s">
        <v>935</v>
      </c>
      <c r="E119" s="2" t="s">
        <v>754</v>
      </c>
      <c r="F119" s="2" t="s">
        <v>936</v>
      </c>
      <c r="G119" s="18" t="s">
        <v>715</v>
      </c>
      <c r="H119" s="22">
        <v>202313001205</v>
      </c>
      <c r="I119" s="2">
        <v>2023</v>
      </c>
      <c r="J119" s="2" t="s">
        <v>716</v>
      </c>
      <c r="K119" s="2" t="s">
        <v>731</v>
      </c>
      <c r="L119" s="20">
        <v>6</v>
      </c>
    </row>
    <row r="120" spans="1:12" x14ac:dyDescent="0.35">
      <c r="A120" s="2" t="s">
        <v>112</v>
      </c>
      <c r="B120" s="2" t="s">
        <v>697</v>
      </c>
      <c r="C120" s="5">
        <v>2155423463</v>
      </c>
      <c r="D120" s="2" t="s">
        <v>937</v>
      </c>
      <c r="E120" s="2" t="s">
        <v>744</v>
      </c>
      <c r="F120" s="2" t="s">
        <v>814</v>
      </c>
      <c r="G120" s="18" t="s">
        <v>715</v>
      </c>
      <c r="H120" s="22">
        <v>202205001229</v>
      </c>
      <c r="I120" s="2">
        <v>2022</v>
      </c>
      <c r="J120" s="2" t="s">
        <v>716</v>
      </c>
      <c r="K120" s="2" t="s">
        <v>731</v>
      </c>
      <c r="L120" s="20">
        <v>2</v>
      </c>
    </row>
    <row r="121" spans="1:12" x14ac:dyDescent="0.35">
      <c r="A121" s="2" t="s">
        <v>112</v>
      </c>
      <c r="B121" s="2" t="s">
        <v>697</v>
      </c>
      <c r="C121" s="5">
        <v>2155431343</v>
      </c>
      <c r="D121" s="2" t="s">
        <v>938</v>
      </c>
      <c r="E121" s="2" t="s">
        <v>754</v>
      </c>
      <c r="F121" s="2" t="s">
        <v>838</v>
      </c>
      <c r="G121" s="18" t="s">
        <v>721</v>
      </c>
      <c r="H121" s="22">
        <v>20231300180</v>
      </c>
      <c r="I121" s="2">
        <v>2023</v>
      </c>
      <c r="J121" s="2" t="s">
        <v>716</v>
      </c>
      <c r="K121" s="2" t="s">
        <v>722</v>
      </c>
      <c r="L121" s="20">
        <v>3</v>
      </c>
    </row>
    <row r="122" spans="1:12" x14ac:dyDescent="0.35">
      <c r="A122" s="2" t="s">
        <v>112</v>
      </c>
      <c r="B122" s="2" t="s">
        <v>697</v>
      </c>
      <c r="C122" s="5">
        <v>2155604412</v>
      </c>
      <c r="D122" s="2" t="s">
        <v>939</v>
      </c>
      <c r="E122" s="2" t="s">
        <v>754</v>
      </c>
      <c r="F122" s="2" t="s">
        <v>896</v>
      </c>
      <c r="G122" s="18" t="s">
        <v>940</v>
      </c>
      <c r="H122" s="22">
        <v>202313001366</v>
      </c>
      <c r="I122" s="2">
        <v>2023</v>
      </c>
      <c r="J122" s="2" t="s">
        <v>727</v>
      </c>
      <c r="K122" s="2"/>
      <c r="L122" s="20">
        <v>4</v>
      </c>
    </row>
    <row r="123" spans="1:12" x14ac:dyDescent="0.35">
      <c r="A123" s="2" t="s">
        <v>112</v>
      </c>
      <c r="B123" s="2" t="s">
        <v>697</v>
      </c>
      <c r="C123" s="5">
        <v>2155644725</v>
      </c>
      <c r="D123" s="2" t="s">
        <v>941</v>
      </c>
      <c r="E123" s="2" t="s">
        <v>754</v>
      </c>
      <c r="F123" s="2" t="s">
        <v>841</v>
      </c>
      <c r="G123" s="18" t="s">
        <v>715</v>
      </c>
      <c r="H123" s="22">
        <v>202313001119</v>
      </c>
      <c r="I123" s="2">
        <v>2023</v>
      </c>
      <c r="J123" s="2" t="s">
        <v>716</v>
      </c>
      <c r="K123" s="2" t="s">
        <v>731</v>
      </c>
      <c r="L123" s="20">
        <v>8</v>
      </c>
    </row>
    <row r="124" spans="1:12" x14ac:dyDescent="0.35">
      <c r="A124" s="2" t="s">
        <v>112</v>
      </c>
      <c r="B124" s="2" t="s">
        <v>697</v>
      </c>
      <c r="C124" s="5">
        <v>2155656724</v>
      </c>
      <c r="D124" s="2" t="s">
        <v>942</v>
      </c>
      <c r="E124" s="2" t="s">
        <v>803</v>
      </c>
      <c r="F124" s="2" t="s">
        <v>943</v>
      </c>
      <c r="G124" s="18" t="s">
        <v>721</v>
      </c>
      <c r="H124" s="22">
        <v>20230300131</v>
      </c>
      <c r="I124" s="2">
        <v>2023</v>
      </c>
      <c r="J124" s="2" t="s">
        <v>716</v>
      </c>
      <c r="K124" s="2" t="s">
        <v>722</v>
      </c>
      <c r="L124" s="20">
        <v>2</v>
      </c>
    </row>
    <row r="125" spans="1:12" x14ac:dyDescent="0.35">
      <c r="A125" s="2" t="s">
        <v>112</v>
      </c>
      <c r="B125" s="2" t="s">
        <v>697</v>
      </c>
      <c r="C125" s="5">
        <v>2155916312</v>
      </c>
      <c r="D125" s="2" t="s">
        <v>944</v>
      </c>
      <c r="E125" s="2" t="s">
        <v>754</v>
      </c>
      <c r="F125" s="2" t="s">
        <v>891</v>
      </c>
      <c r="G125" s="18" t="s">
        <v>721</v>
      </c>
      <c r="H125" s="22">
        <v>202313001388</v>
      </c>
      <c r="I125" s="2">
        <v>2023</v>
      </c>
      <c r="J125" s="2" t="s">
        <v>716</v>
      </c>
      <c r="K125" s="2" t="s">
        <v>735</v>
      </c>
      <c r="L125" s="20">
        <v>4</v>
      </c>
    </row>
    <row r="126" spans="1:12" x14ac:dyDescent="0.35">
      <c r="A126" s="2" t="s">
        <v>112</v>
      </c>
      <c r="B126" s="2" t="s">
        <v>697</v>
      </c>
      <c r="C126" s="5">
        <v>2156293743</v>
      </c>
      <c r="D126" s="2" t="s">
        <v>945</v>
      </c>
      <c r="E126" s="2" t="s">
        <v>744</v>
      </c>
      <c r="F126" s="2" t="s">
        <v>946</v>
      </c>
      <c r="G126" s="18" t="s">
        <v>715</v>
      </c>
      <c r="H126" s="22">
        <v>202305001129</v>
      </c>
      <c r="I126" s="2">
        <v>2023</v>
      </c>
      <c r="J126" s="2" t="s">
        <v>716</v>
      </c>
      <c r="K126" s="2" t="s">
        <v>731</v>
      </c>
      <c r="L126" s="20">
        <v>1</v>
      </c>
    </row>
    <row r="127" spans="1:12" x14ac:dyDescent="0.35">
      <c r="A127" s="2" t="s">
        <v>112</v>
      </c>
      <c r="B127" s="2" t="s">
        <v>697</v>
      </c>
      <c r="C127" s="5">
        <v>2156502281</v>
      </c>
      <c r="D127" s="2" t="s">
        <v>947</v>
      </c>
      <c r="E127" s="2" t="s">
        <v>848</v>
      </c>
      <c r="F127" s="2" t="s">
        <v>948</v>
      </c>
      <c r="G127" s="18" t="s">
        <v>770</v>
      </c>
      <c r="H127" s="22">
        <v>20231200130</v>
      </c>
      <c r="I127" s="2">
        <v>2023</v>
      </c>
      <c r="J127" s="2" t="s">
        <v>771</v>
      </c>
      <c r="K127" s="2"/>
      <c r="L127" s="20">
        <v>1</v>
      </c>
    </row>
    <row r="128" spans="1:12" x14ac:dyDescent="0.35">
      <c r="A128" s="2" t="s">
        <v>112</v>
      </c>
      <c r="B128" s="2" t="s">
        <v>697</v>
      </c>
      <c r="C128" s="5">
        <v>2156508280</v>
      </c>
      <c r="D128" s="2" t="s">
        <v>949</v>
      </c>
      <c r="E128" s="2" t="s">
        <v>744</v>
      </c>
      <c r="F128" s="2" t="s">
        <v>950</v>
      </c>
      <c r="G128" s="18" t="s">
        <v>715</v>
      </c>
      <c r="H128" s="22">
        <v>20230500196</v>
      </c>
      <c r="I128" s="2">
        <v>2023</v>
      </c>
      <c r="J128" s="2" t="s">
        <v>716</v>
      </c>
      <c r="K128" s="2" t="s">
        <v>731</v>
      </c>
      <c r="L128" s="20">
        <v>4</v>
      </c>
    </row>
    <row r="129" spans="1:12" x14ac:dyDescent="0.35">
      <c r="A129" s="2" t="s">
        <v>112</v>
      </c>
      <c r="B129" s="2" t="s">
        <v>697</v>
      </c>
      <c r="C129" s="5">
        <v>2156683710</v>
      </c>
      <c r="D129" s="2" t="s">
        <v>951</v>
      </c>
      <c r="E129" s="2" t="s">
        <v>754</v>
      </c>
      <c r="F129" s="2" t="s">
        <v>952</v>
      </c>
      <c r="G129" s="18" t="s">
        <v>715</v>
      </c>
      <c r="H129" s="22">
        <v>202313001310</v>
      </c>
      <c r="I129" s="2">
        <v>2023</v>
      </c>
      <c r="J129" s="2" t="s">
        <v>716</v>
      </c>
      <c r="K129" s="2" t="s">
        <v>731</v>
      </c>
      <c r="L129" s="20">
        <v>2</v>
      </c>
    </row>
    <row r="130" spans="1:12" x14ac:dyDescent="0.35">
      <c r="A130" s="2" t="s">
        <v>112</v>
      </c>
      <c r="B130" s="2" t="s">
        <v>697</v>
      </c>
      <c r="C130" s="5">
        <v>2157129130</v>
      </c>
      <c r="D130" s="2" t="s">
        <v>953</v>
      </c>
      <c r="E130" s="2" t="s">
        <v>744</v>
      </c>
      <c r="F130" s="2" t="s">
        <v>954</v>
      </c>
      <c r="G130" s="18" t="s">
        <v>721</v>
      </c>
      <c r="H130" s="22">
        <v>202305001194</v>
      </c>
      <c r="I130" s="2">
        <v>2023</v>
      </c>
      <c r="J130" s="2" t="s">
        <v>716</v>
      </c>
      <c r="K130" s="2" t="s">
        <v>722</v>
      </c>
      <c r="L130" s="20">
        <v>3</v>
      </c>
    </row>
    <row r="131" spans="1:12" x14ac:dyDescent="0.35">
      <c r="A131" s="2" t="s">
        <v>112</v>
      </c>
      <c r="B131" s="2" t="s">
        <v>697</v>
      </c>
      <c r="C131" s="5">
        <v>2157238670</v>
      </c>
      <c r="D131" s="2" t="s">
        <v>955</v>
      </c>
      <c r="E131" s="2" t="s">
        <v>733</v>
      </c>
      <c r="F131" s="2" t="s">
        <v>857</v>
      </c>
      <c r="G131" s="18" t="s">
        <v>715</v>
      </c>
      <c r="H131" s="22">
        <v>202302001165</v>
      </c>
      <c r="I131" s="2">
        <v>2023</v>
      </c>
      <c r="J131" s="2" t="s">
        <v>716</v>
      </c>
      <c r="K131" s="2" t="s">
        <v>717</v>
      </c>
      <c r="L131" s="20">
        <v>2</v>
      </c>
    </row>
    <row r="132" spans="1:12" x14ac:dyDescent="0.35">
      <c r="A132" s="2" t="s">
        <v>112</v>
      </c>
      <c r="B132" s="2" t="s">
        <v>697</v>
      </c>
      <c r="C132" s="5">
        <v>2157318473</v>
      </c>
      <c r="D132" s="2" t="s">
        <v>956</v>
      </c>
      <c r="E132" s="2" t="s">
        <v>773</v>
      </c>
      <c r="F132" s="2" t="s">
        <v>806</v>
      </c>
      <c r="G132" s="18" t="s">
        <v>715</v>
      </c>
      <c r="H132" s="22">
        <v>20230400154</v>
      </c>
      <c r="I132" s="2">
        <v>2023</v>
      </c>
      <c r="J132" s="2" t="s">
        <v>716</v>
      </c>
      <c r="K132" s="2" t="s">
        <v>731</v>
      </c>
      <c r="L132" s="20">
        <v>3</v>
      </c>
    </row>
    <row r="133" spans="1:12" x14ac:dyDescent="0.35">
      <c r="A133" s="2" t="s">
        <v>112</v>
      </c>
      <c r="B133" s="2" t="s">
        <v>697</v>
      </c>
      <c r="C133" s="5">
        <v>2157658825</v>
      </c>
      <c r="D133" s="2" t="s">
        <v>957</v>
      </c>
      <c r="E133" s="2" t="s">
        <v>733</v>
      </c>
      <c r="F133" s="2" t="s">
        <v>852</v>
      </c>
      <c r="G133" s="18" t="s">
        <v>721</v>
      </c>
      <c r="H133" s="22">
        <v>202302001161</v>
      </c>
      <c r="I133" s="2">
        <v>2023</v>
      </c>
      <c r="J133" s="2" t="s">
        <v>716</v>
      </c>
      <c r="K133" s="2" t="s">
        <v>722</v>
      </c>
      <c r="L133" s="20">
        <v>2</v>
      </c>
    </row>
    <row r="134" spans="1:12" x14ac:dyDescent="0.35">
      <c r="A134" s="2" t="s">
        <v>112</v>
      </c>
      <c r="B134" s="2" t="s">
        <v>697</v>
      </c>
      <c r="C134" s="5">
        <v>2157661519</v>
      </c>
      <c r="D134" s="2" t="s">
        <v>958</v>
      </c>
      <c r="E134" s="2" t="s">
        <v>744</v>
      </c>
      <c r="F134" s="2" t="s">
        <v>946</v>
      </c>
      <c r="G134" s="18" t="s">
        <v>715</v>
      </c>
      <c r="H134" s="22">
        <v>202305001201</v>
      </c>
      <c r="I134" s="2">
        <v>2023</v>
      </c>
      <c r="J134" s="2" t="s">
        <v>716</v>
      </c>
      <c r="K134" s="2" t="s">
        <v>731</v>
      </c>
      <c r="L134" s="20">
        <v>1</v>
      </c>
    </row>
    <row r="135" spans="1:12" x14ac:dyDescent="0.35">
      <c r="A135" s="2" t="s">
        <v>112</v>
      </c>
      <c r="B135" s="2" t="s">
        <v>697</v>
      </c>
      <c r="C135" s="5">
        <v>2157948599</v>
      </c>
      <c r="D135" s="2" t="s">
        <v>959</v>
      </c>
      <c r="E135" s="2" t="s">
        <v>744</v>
      </c>
      <c r="F135" s="2" t="s">
        <v>830</v>
      </c>
      <c r="G135" s="18" t="s">
        <v>715</v>
      </c>
      <c r="H135" s="22">
        <v>202305001213</v>
      </c>
      <c r="I135" s="2">
        <v>2023</v>
      </c>
      <c r="J135" s="2" t="s">
        <v>716</v>
      </c>
      <c r="K135" s="2" t="s">
        <v>731</v>
      </c>
      <c r="L135" s="20">
        <v>1</v>
      </c>
    </row>
    <row r="136" spans="1:12" x14ac:dyDescent="0.35">
      <c r="A136" s="2" t="s">
        <v>112</v>
      </c>
      <c r="B136" s="2" t="s">
        <v>697</v>
      </c>
      <c r="C136" s="5">
        <v>2157970182</v>
      </c>
      <c r="D136" s="2" t="s">
        <v>960</v>
      </c>
      <c r="E136" s="2" t="s">
        <v>733</v>
      </c>
      <c r="F136" s="2" t="s">
        <v>961</v>
      </c>
      <c r="G136" s="18" t="s">
        <v>801</v>
      </c>
      <c r="H136" s="22">
        <v>202302001152</v>
      </c>
      <c r="I136" s="2">
        <v>2023</v>
      </c>
      <c r="J136" s="2" t="s">
        <v>771</v>
      </c>
      <c r="K136" s="2"/>
      <c r="L136" s="20">
        <v>3</v>
      </c>
    </row>
    <row r="137" spans="1:12" x14ac:dyDescent="0.35">
      <c r="A137" s="2" t="s">
        <v>112</v>
      </c>
      <c r="B137" s="2" t="s">
        <v>698</v>
      </c>
      <c r="C137" s="5">
        <v>2142096377</v>
      </c>
      <c r="D137" s="2" t="s">
        <v>962</v>
      </c>
      <c r="E137" s="2" t="s">
        <v>963</v>
      </c>
      <c r="F137" s="2" t="s">
        <v>964</v>
      </c>
      <c r="G137" s="18" t="s">
        <v>965</v>
      </c>
      <c r="H137" s="22">
        <v>6</v>
      </c>
      <c r="I137" s="2">
        <v>2020</v>
      </c>
      <c r="J137" s="2" t="s">
        <v>771</v>
      </c>
      <c r="K137" s="2"/>
      <c r="L137" s="20">
        <v>1</v>
      </c>
    </row>
    <row r="138" spans="1:12" x14ac:dyDescent="0.35">
      <c r="A138" s="2" t="s">
        <v>112</v>
      </c>
      <c r="B138" s="2" t="s">
        <v>698</v>
      </c>
      <c r="C138" s="5">
        <v>2142105020</v>
      </c>
      <c r="D138" s="2" t="s">
        <v>966</v>
      </c>
      <c r="E138" s="2" t="s">
        <v>967</v>
      </c>
      <c r="F138" s="2" t="s">
        <v>968</v>
      </c>
      <c r="G138" s="18" t="s">
        <v>715</v>
      </c>
      <c r="H138" s="22">
        <v>185</v>
      </c>
      <c r="I138" s="2">
        <v>2019</v>
      </c>
      <c r="J138" s="2" t="s">
        <v>716</v>
      </c>
      <c r="K138" s="2" t="s">
        <v>717</v>
      </c>
      <c r="L138" s="20">
        <v>1</v>
      </c>
    </row>
    <row r="139" spans="1:12" x14ac:dyDescent="0.35">
      <c r="A139" s="2" t="s">
        <v>112</v>
      </c>
      <c r="B139" s="2" t="s">
        <v>698</v>
      </c>
      <c r="C139" s="5">
        <v>2142611113</v>
      </c>
      <c r="D139" s="2" t="s">
        <v>969</v>
      </c>
      <c r="E139" s="2" t="s">
        <v>754</v>
      </c>
      <c r="F139" s="2" t="s">
        <v>970</v>
      </c>
      <c r="G139" s="18" t="s">
        <v>725</v>
      </c>
      <c r="H139" s="22">
        <v>61</v>
      </c>
      <c r="I139" s="2">
        <v>2020</v>
      </c>
      <c r="J139" s="2" t="s">
        <v>971</v>
      </c>
      <c r="K139" s="2"/>
      <c r="L139" s="20">
        <v>2</v>
      </c>
    </row>
    <row r="140" spans="1:12" x14ac:dyDescent="0.35">
      <c r="A140" s="2" t="s">
        <v>112</v>
      </c>
      <c r="B140" s="2" t="s">
        <v>698</v>
      </c>
      <c r="C140" s="5">
        <v>2143015258</v>
      </c>
      <c r="D140" s="2" t="s">
        <v>972</v>
      </c>
      <c r="E140" s="2" t="s">
        <v>967</v>
      </c>
      <c r="F140" s="2" t="s">
        <v>973</v>
      </c>
      <c r="G140" s="18" t="s">
        <v>715</v>
      </c>
      <c r="H140" s="22">
        <v>25</v>
      </c>
      <c r="I140" s="2">
        <v>2020</v>
      </c>
      <c r="J140" s="2" t="s">
        <v>716</v>
      </c>
      <c r="K140" s="2" t="s">
        <v>731</v>
      </c>
      <c r="L140" s="20">
        <v>4</v>
      </c>
    </row>
    <row r="141" spans="1:12" x14ac:dyDescent="0.35">
      <c r="A141" s="2" t="s">
        <v>112</v>
      </c>
      <c r="B141" s="2" t="s">
        <v>698</v>
      </c>
      <c r="C141" s="5">
        <v>2143033223</v>
      </c>
      <c r="D141" s="2" t="s">
        <v>974</v>
      </c>
      <c r="E141" s="2" t="s">
        <v>967</v>
      </c>
      <c r="F141" s="2" t="s">
        <v>975</v>
      </c>
      <c r="G141" s="18" t="s">
        <v>715</v>
      </c>
      <c r="H141" s="22">
        <v>218</v>
      </c>
      <c r="I141" s="2">
        <v>2019</v>
      </c>
      <c r="J141" s="2" t="s">
        <v>716</v>
      </c>
      <c r="K141" s="2" t="s">
        <v>731</v>
      </c>
      <c r="L141" s="20">
        <v>1</v>
      </c>
    </row>
    <row r="142" spans="1:12" x14ac:dyDescent="0.35">
      <c r="A142" s="2" t="s">
        <v>112</v>
      </c>
      <c r="B142" s="2" t="s">
        <v>698</v>
      </c>
      <c r="C142" s="5">
        <v>2143251689</v>
      </c>
      <c r="D142" s="2" t="s">
        <v>976</v>
      </c>
      <c r="E142" s="2" t="s">
        <v>733</v>
      </c>
      <c r="F142" s="2" t="s">
        <v>887</v>
      </c>
      <c r="G142" s="18" t="s">
        <v>977</v>
      </c>
      <c r="H142" s="22">
        <v>242</v>
      </c>
      <c r="I142" s="2">
        <v>2019</v>
      </c>
      <c r="J142" s="2" t="s">
        <v>767</v>
      </c>
      <c r="K142" s="2"/>
      <c r="L142" s="20">
        <v>2</v>
      </c>
    </row>
    <row r="143" spans="1:12" x14ac:dyDescent="0.35">
      <c r="A143" s="2" t="s">
        <v>112</v>
      </c>
      <c r="B143" s="2" t="s">
        <v>698</v>
      </c>
      <c r="C143" s="5">
        <v>2143535666</v>
      </c>
      <c r="D143" s="2" t="s">
        <v>978</v>
      </c>
      <c r="E143" s="2" t="s">
        <v>749</v>
      </c>
      <c r="F143" s="2" t="s">
        <v>785</v>
      </c>
      <c r="G143" s="18" t="s">
        <v>715</v>
      </c>
      <c r="H143" s="22">
        <v>12</v>
      </c>
      <c r="I143" s="2">
        <v>2020</v>
      </c>
      <c r="J143" s="2" t="s">
        <v>716</v>
      </c>
      <c r="K143" s="2" t="s">
        <v>731</v>
      </c>
      <c r="L143" s="20">
        <v>3</v>
      </c>
    </row>
    <row r="144" spans="1:12" x14ac:dyDescent="0.35">
      <c r="A144" s="2" t="s">
        <v>112</v>
      </c>
      <c r="B144" s="2" t="s">
        <v>698</v>
      </c>
      <c r="C144" s="5">
        <v>2143783460</v>
      </c>
      <c r="D144" s="2" t="s">
        <v>979</v>
      </c>
      <c r="E144" s="2" t="s">
        <v>733</v>
      </c>
      <c r="F144" s="2" t="s">
        <v>742</v>
      </c>
      <c r="G144" s="18" t="s">
        <v>715</v>
      </c>
      <c r="H144" s="22">
        <v>21</v>
      </c>
      <c r="I144" s="2">
        <v>2020</v>
      </c>
      <c r="J144" s="2" t="s">
        <v>716</v>
      </c>
      <c r="K144" s="2" t="s">
        <v>731</v>
      </c>
      <c r="L144" s="20">
        <v>2</v>
      </c>
    </row>
    <row r="145" spans="1:12" x14ac:dyDescent="0.35">
      <c r="A145" s="2" t="s">
        <v>112</v>
      </c>
      <c r="B145" s="2" t="s">
        <v>698</v>
      </c>
      <c r="C145" s="5">
        <v>2144125129</v>
      </c>
      <c r="D145" s="2" t="s">
        <v>980</v>
      </c>
      <c r="E145" s="2" t="s">
        <v>967</v>
      </c>
      <c r="F145" s="2" t="s">
        <v>981</v>
      </c>
      <c r="G145" s="18" t="s">
        <v>982</v>
      </c>
      <c r="H145" s="22">
        <v>48</v>
      </c>
      <c r="I145" s="2">
        <v>2020</v>
      </c>
      <c r="J145" s="2" t="s">
        <v>727</v>
      </c>
      <c r="K145" s="2"/>
      <c r="L145" s="20">
        <v>2</v>
      </c>
    </row>
    <row r="146" spans="1:12" x14ac:dyDescent="0.35">
      <c r="A146" s="2" t="s">
        <v>112</v>
      </c>
      <c r="B146" s="2" t="s">
        <v>698</v>
      </c>
      <c r="C146" s="5">
        <v>2145998879</v>
      </c>
      <c r="D146" s="2" t="s">
        <v>983</v>
      </c>
      <c r="E146" s="2" t="s">
        <v>967</v>
      </c>
      <c r="F146" s="2" t="s">
        <v>975</v>
      </c>
      <c r="G146" s="18" t="s">
        <v>715</v>
      </c>
      <c r="H146" s="22">
        <v>277</v>
      </c>
      <c r="I146" s="2">
        <v>2020</v>
      </c>
      <c r="J146" s="2" t="s">
        <v>716</v>
      </c>
      <c r="K146" s="2" t="s">
        <v>731</v>
      </c>
      <c r="L146" s="20">
        <v>1</v>
      </c>
    </row>
    <row r="147" spans="1:12" x14ac:dyDescent="0.35">
      <c r="A147" s="2" t="s">
        <v>112</v>
      </c>
      <c r="B147" s="2" t="s">
        <v>698</v>
      </c>
      <c r="C147" s="5">
        <v>2146006916</v>
      </c>
      <c r="D147" s="2" t="s">
        <v>984</v>
      </c>
      <c r="E147" s="2" t="s">
        <v>967</v>
      </c>
      <c r="F147" s="2" t="s">
        <v>975</v>
      </c>
      <c r="G147" s="18" t="s">
        <v>715</v>
      </c>
      <c r="H147" s="22">
        <v>20210800185</v>
      </c>
      <c r="I147" s="2">
        <v>2021</v>
      </c>
      <c r="J147" s="2" t="s">
        <v>716</v>
      </c>
      <c r="K147" s="2" t="s">
        <v>731</v>
      </c>
      <c r="L147" s="20">
        <v>2</v>
      </c>
    </row>
    <row r="148" spans="1:12" x14ac:dyDescent="0.35">
      <c r="A148" s="2" t="s">
        <v>112</v>
      </c>
      <c r="B148" s="2" t="s">
        <v>698</v>
      </c>
      <c r="C148" s="5">
        <v>2146013540</v>
      </c>
      <c r="D148" s="2" t="s">
        <v>985</v>
      </c>
      <c r="E148" s="2" t="s">
        <v>754</v>
      </c>
      <c r="F148" s="2" t="s">
        <v>986</v>
      </c>
      <c r="G148" s="18" t="s">
        <v>715</v>
      </c>
      <c r="H148" s="22">
        <v>119</v>
      </c>
      <c r="I148" s="2">
        <v>2021</v>
      </c>
      <c r="J148" s="2" t="s">
        <v>716</v>
      </c>
      <c r="K148" s="2" t="s">
        <v>731</v>
      </c>
      <c r="L148" s="20">
        <v>3</v>
      </c>
    </row>
    <row r="149" spans="1:12" x14ac:dyDescent="0.35">
      <c r="A149" s="2" t="s">
        <v>112</v>
      </c>
      <c r="B149" s="2" t="s">
        <v>698</v>
      </c>
      <c r="C149" s="5">
        <v>2146014513</v>
      </c>
      <c r="D149" s="2" t="s">
        <v>987</v>
      </c>
      <c r="E149" s="2" t="s">
        <v>754</v>
      </c>
      <c r="F149" s="2" t="s">
        <v>881</v>
      </c>
      <c r="G149" s="18" t="s">
        <v>715</v>
      </c>
      <c r="H149" s="22">
        <v>513</v>
      </c>
      <c r="I149" s="2">
        <v>2021</v>
      </c>
      <c r="J149" s="2" t="s">
        <v>716</v>
      </c>
      <c r="K149" s="2" t="s">
        <v>731</v>
      </c>
      <c r="L149" s="20">
        <v>1</v>
      </c>
    </row>
    <row r="150" spans="1:12" x14ac:dyDescent="0.35">
      <c r="A150" s="2" t="s">
        <v>112</v>
      </c>
      <c r="B150" s="2" t="s">
        <v>698</v>
      </c>
      <c r="C150" s="5">
        <v>2146015572</v>
      </c>
      <c r="D150" s="2" t="s">
        <v>988</v>
      </c>
      <c r="E150" s="2" t="s">
        <v>754</v>
      </c>
      <c r="F150" s="2" t="s">
        <v>986</v>
      </c>
      <c r="G150" s="18" t="s">
        <v>715</v>
      </c>
      <c r="H150" s="22">
        <v>533</v>
      </c>
      <c r="I150" s="2">
        <v>2021</v>
      </c>
      <c r="J150" s="2" t="s">
        <v>716</v>
      </c>
      <c r="K150" s="2" t="s">
        <v>731</v>
      </c>
      <c r="L150" s="20">
        <v>3</v>
      </c>
    </row>
    <row r="151" spans="1:12" x14ac:dyDescent="0.35">
      <c r="A151" s="2" t="s">
        <v>112</v>
      </c>
      <c r="B151" s="2" t="s">
        <v>698</v>
      </c>
      <c r="C151" s="5">
        <v>2146412599</v>
      </c>
      <c r="D151" s="2" t="s">
        <v>989</v>
      </c>
      <c r="E151" s="2" t="s">
        <v>733</v>
      </c>
      <c r="F151" s="2" t="s">
        <v>742</v>
      </c>
      <c r="G151" s="18" t="s">
        <v>715</v>
      </c>
      <c r="H151" s="22">
        <v>10</v>
      </c>
      <c r="I151" s="2">
        <v>2020</v>
      </c>
      <c r="J151" s="2" t="s">
        <v>716</v>
      </c>
      <c r="K151" s="2" t="s">
        <v>731</v>
      </c>
      <c r="L151" s="20">
        <v>6</v>
      </c>
    </row>
    <row r="152" spans="1:12" x14ac:dyDescent="0.35">
      <c r="A152" s="2" t="s">
        <v>112</v>
      </c>
      <c r="B152" s="2" t="s">
        <v>698</v>
      </c>
      <c r="C152" s="5">
        <v>2146793180</v>
      </c>
      <c r="D152" s="2" t="s">
        <v>990</v>
      </c>
      <c r="E152" s="2" t="s">
        <v>749</v>
      </c>
      <c r="F152" s="2" t="s">
        <v>991</v>
      </c>
      <c r="G152" s="18" t="s">
        <v>721</v>
      </c>
      <c r="H152" s="22">
        <v>16</v>
      </c>
      <c r="I152" s="2">
        <v>2021</v>
      </c>
      <c r="J152" s="2" t="s">
        <v>716</v>
      </c>
      <c r="K152" s="2" t="s">
        <v>722</v>
      </c>
      <c r="L152" s="20">
        <v>1</v>
      </c>
    </row>
    <row r="153" spans="1:12" x14ac:dyDescent="0.35">
      <c r="A153" s="2" t="s">
        <v>112</v>
      </c>
      <c r="B153" s="2" t="s">
        <v>698</v>
      </c>
      <c r="C153" s="5">
        <v>2148351441</v>
      </c>
      <c r="D153" s="2" t="s">
        <v>992</v>
      </c>
      <c r="E153" s="2" t="s">
        <v>749</v>
      </c>
      <c r="F153" s="2" t="s">
        <v>817</v>
      </c>
      <c r="G153" s="18" t="s">
        <v>715</v>
      </c>
      <c r="H153" s="22">
        <v>18</v>
      </c>
      <c r="I153" s="2">
        <v>2021</v>
      </c>
      <c r="J153" s="2" t="s">
        <v>716</v>
      </c>
      <c r="K153" s="2" t="s">
        <v>731</v>
      </c>
      <c r="L153" s="20">
        <v>2</v>
      </c>
    </row>
    <row r="154" spans="1:12" x14ac:dyDescent="0.35">
      <c r="A154" s="2" t="s">
        <v>112</v>
      </c>
      <c r="B154" s="2" t="s">
        <v>698</v>
      </c>
      <c r="C154" s="5">
        <v>2148376490</v>
      </c>
      <c r="D154" s="2" t="s">
        <v>993</v>
      </c>
      <c r="E154" s="2" t="s">
        <v>967</v>
      </c>
      <c r="F154" s="2" t="s">
        <v>975</v>
      </c>
      <c r="G154" s="18" t="s">
        <v>715</v>
      </c>
      <c r="H154" s="22">
        <v>77</v>
      </c>
      <c r="I154" s="2">
        <v>2021</v>
      </c>
      <c r="J154" s="2" t="s">
        <v>716</v>
      </c>
      <c r="K154" s="2" t="s">
        <v>731</v>
      </c>
      <c r="L154" s="20">
        <v>4</v>
      </c>
    </row>
    <row r="155" spans="1:12" x14ac:dyDescent="0.35">
      <c r="A155" s="2" t="s">
        <v>112</v>
      </c>
      <c r="B155" s="2" t="s">
        <v>698</v>
      </c>
      <c r="C155" s="5">
        <v>2149382363</v>
      </c>
      <c r="D155" s="2" t="s">
        <v>994</v>
      </c>
      <c r="E155" s="2" t="s">
        <v>733</v>
      </c>
      <c r="F155" s="2" t="s">
        <v>995</v>
      </c>
      <c r="G155" s="18" t="s">
        <v>752</v>
      </c>
      <c r="H155" s="22">
        <v>202202101199</v>
      </c>
      <c r="I155" s="2">
        <v>2022</v>
      </c>
      <c r="J155" s="2" t="s">
        <v>716</v>
      </c>
      <c r="K155" s="2" t="s">
        <v>722</v>
      </c>
      <c r="L155" s="20">
        <v>1</v>
      </c>
    </row>
    <row r="156" spans="1:12" x14ac:dyDescent="0.35">
      <c r="A156" s="2" t="s">
        <v>112</v>
      </c>
      <c r="B156" s="2" t="s">
        <v>698</v>
      </c>
      <c r="C156" s="5">
        <v>2150816682</v>
      </c>
      <c r="D156" s="2" t="s">
        <v>996</v>
      </c>
      <c r="E156" s="2" t="s">
        <v>754</v>
      </c>
      <c r="F156" s="2" t="s">
        <v>997</v>
      </c>
      <c r="G156" s="18" t="s">
        <v>715</v>
      </c>
      <c r="H156" s="22">
        <v>202113001348</v>
      </c>
      <c r="I156" s="2">
        <v>2021</v>
      </c>
      <c r="J156" s="2" t="s">
        <v>716</v>
      </c>
      <c r="K156" s="2" t="s">
        <v>731</v>
      </c>
      <c r="L156" s="20">
        <v>1</v>
      </c>
    </row>
    <row r="157" spans="1:12" x14ac:dyDescent="0.35">
      <c r="A157" s="2" t="s">
        <v>112</v>
      </c>
      <c r="B157" s="2" t="s">
        <v>698</v>
      </c>
      <c r="C157" s="5">
        <v>2151175120</v>
      </c>
      <c r="D157" s="2" t="s">
        <v>998</v>
      </c>
      <c r="E157" s="2" t="s">
        <v>963</v>
      </c>
      <c r="F157" s="2" t="s">
        <v>999</v>
      </c>
      <c r="G157" s="18" t="s">
        <v>715</v>
      </c>
      <c r="H157" s="22">
        <v>77</v>
      </c>
      <c r="I157" s="2">
        <v>2021</v>
      </c>
      <c r="J157" s="2" t="s">
        <v>716</v>
      </c>
      <c r="K157" s="2" t="s">
        <v>731</v>
      </c>
      <c r="L157" s="20">
        <v>1</v>
      </c>
    </row>
    <row r="158" spans="1:12" x14ac:dyDescent="0.35">
      <c r="A158" s="2" t="s">
        <v>112</v>
      </c>
      <c r="B158" s="2" t="s">
        <v>698</v>
      </c>
      <c r="C158" s="5">
        <v>2151195055</v>
      </c>
      <c r="D158" s="2" t="s">
        <v>1000</v>
      </c>
      <c r="E158" s="2" t="s">
        <v>803</v>
      </c>
      <c r="F158" s="2" t="s">
        <v>855</v>
      </c>
      <c r="G158" s="18" t="s">
        <v>715</v>
      </c>
      <c r="H158" s="22">
        <v>20210300187</v>
      </c>
      <c r="I158" s="2">
        <v>2021</v>
      </c>
      <c r="J158" s="2" t="s">
        <v>716</v>
      </c>
      <c r="K158" s="2" t="s">
        <v>731</v>
      </c>
      <c r="L158" s="20">
        <v>3</v>
      </c>
    </row>
    <row r="159" spans="1:12" x14ac:dyDescent="0.35">
      <c r="A159" s="2" t="s">
        <v>112</v>
      </c>
      <c r="B159" s="2" t="s">
        <v>698</v>
      </c>
      <c r="C159" s="5">
        <v>2151536457</v>
      </c>
      <c r="D159" s="2" t="s">
        <v>1001</v>
      </c>
      <c r="E159" s="2" t="s">
        <v>967</v>
      </c>
      <c r="F159" s="2" t="s">
        <v>975</v>
      </c>
      <c r="G159" s="18" t="s">
        <v>715</v>
      </c>
      <c r="H159" s="22">
        <v>20220800125</v>
      </c>
      <c r="I159" s="2">
        <v>2022</v>
      </c>
      <c r="J159" s="2" t="s">
        <v>716</v>
      </c>
      <c r="K159" s="2" t="s">
        <v>731</v>
      </c>
      <c r="L159" s="20">
        <v>7</v>
      </c>
    </row>
    <row r="160" spans="1:12" x14ac:dyDescent="0.35">
      <c r="A160" s="2" t="s">
        <v>112</v>
      </c>
      <c r="B160" s="2" t="s">
        <v>698</v>
      </c>
      <c r="C160" s="5">
        <v>2151668789</v>
      </c>
      <c r="D160" s="2" t="s">
        <v>1002</v>
      </c>
      <c r="E160" s="2" t="s">
        <v>967</v>
      </c>
      <c r="F160" s="2" t="s">
        <v>1003</v>
      </c>
      <c r="G160" s="18" t="s">
        <v>752</v>
      </c>
      <c r="H160" s="22">
        <v>20220800143</v>
      </c>
      <c r="I160" s="2">
        <v>2022</v>
      </c>
      <c r="J160" s="2" t="s">
        <v>716</v>
      </c>
      <c r="K160" s="2" t="s">
        <v>735</v>
      </c>
      <c r="L160" s="20">
        <v>2</v>
      </c>
    </row>
    <row r="161" spans="1:12" x14ac:dyDescent="0.35">
      <c r="A161" s="2" t="s">
        <v>112</v>
      </c>
      <c r="B161" s="2" t="s">
        <v>698</v>
      </c>
      <c r="C161" s="5">
        <v>2151785307</v>
      </c>
      <c r="D161" s="2" t="s">
        <v>1004</v>
      </c>
      <c r="E161" s="2" t="s">
        <v>967</v>
      </c>
      <c r="F161" s="2" t="s">
        <v>1005</v>
      </c>
      <c r="G161" s="18" t="s">
        <v>715</v>
      </c>
      <c r="H161" s="22">
        <v>20220800129</v>
      </c>
      <c r="I161" s="2">
        <v>2022</v>
      </c>
      <c r="J161" s="2" t="s">
        <v>716</v>
      </c>
      <c r="K161" s="2" t="s">
        <v>731</v>
      </c>
      <c r="L161" s="20">
        <v>1</v>
      </c>
    </row>
    <row r="162" spans="1:12" x14ac:dyDescent="0.35">
      <c r="A162" s="2" t="s">
        <v>112</v>
      </c>
      <c r="B162" s="2" t="s">
        <v>698</v>
      </c>
      <c r="C162" s="5">
        <v>2152658541</v>
      </c>
      <c r="D162" s="2" t="s">
        <v>1006</v>
      </c>
      <c r="E162" s="2" t="s">
        <v>737</v>
      </c>
      <c r="F162" s="2" t="s">
        <v>1007</v>
      </c>
      <c r="G162" s="18" t="s">
        <v>721</v>
      </c>
      <c r="H162" s="22">
        <v>2023160012</v>
      </c>
      <c r="I162" s="2">
        <v>2023</v>
      </c>
      <c r="J162" s="2" t="s">
        <v>716</v>
      </c>
      <c r="K162" s="2" t="s">
        <v>722</v>
      </c>
      <c r="L162" s="20">
        <v>3</v>
      </c>
    </row>
    <row r="163" spans="1:12" x14ac:dyDescent="0.35">
      <c r="A163" s="2" t="s">
        <v>8</v>
      </c>
      <c r="B163" s="2" t="s">
        <v>697</v>
      </c>
      <c r="C163" s="5">
        <v>2130916220</v>
      </c>
      <c r="D163" s="2" t="s">
        <v>1008</v>
      </c>
      <c r="E163" s="2" t="s">
        <v>754</v>
      </c>
      <c r="F163" s="2" t="s">
        <v>1009</v>
      </c>
      <c r="G163" s="18" t="s">
        <v>721</v>
      </c>
      <c r="H163" s="22">
        <v>165</v>
      </c>
      <c r="I163" s="2">
        <v>2017</v>
      </c>
      <c r="J163" s="2" t="s">
        <v>716</v>
      </c>
      <c r="K163" s="2" t="s">
        <v>722</v>
      </c>
      <c r="L163" s="20">
        <v>6</v>
      </c>
    </row>
    <row r="164" spans="1:12" x14ac:dyDescent="0.35">
      <c r="A164" s="2" t="s">
        <v>8</v>
      </c>
      <c r="B164" s="2" t="s">
        <v>697</v>
      </c>
      <c r="C164" s="5">
        <v>2131162177</v>
      </c>
      <c r="D164" s="2" t="s">
        <v>1010</v>
      </c>
      <c r="E164" s="2" t="s">
        <v>719</v>
      </c>
      <c r="F164" s="2" t="s">
        <v>1011</v>
      </c>
      <c r="G164" s="18" t="s">
        <v>715</v>
      </c>
      <c r="H164" s="22">
        <v>163</v>
      </c>
      <c r="I164" s="2">
        <v>2019</v>
      </c>
      <c r="J164" s="2" t="s">
        <v>716</v>
      </c>
      <c r="K164" s="2" t="s">
        <v>717</v>
      </c>
      <c r="L164" s="20">
        <v>1</v>
      </c>
    </row>
    <row r="165" spans="1:12" x14ac:dyDescent="0.35">
      <c r="A165" s="2" t="s">
        <v>8</v>
      </c>
      <c r="B165" s="2" t="s">
        <v>697</v>
      </c>
      <c r="C165" s="5">
        <v>2131447464</v>
      </c>
      <c r="D165" s="2" t="s">
        <v>1012</v>
      </c>
      <c r="E165" s="2" t="s">
        <v>799</v>
      </c>
      <c r="F165" s="2" t="s">
        <v>1013</v>
      </c>
      <c r="G165" s="18" t="s">
        <v>721</v>
      </c>
      <c r="H165" s="22">
        <v>1542</v>
      </c>
      <c r="I165" s="2">
        <v>2018</v>
      </c>
      <c r="J165" s="2" t="s">
        <v>716</v>
      </c>
      <c r="K165" s="2" t="s">
        <v>722</v>
      </c>
      <c r="L165" s="20">
        <v>4</v>
      </c>
    </row>
    <row r="166" spans="1:12" x14ac:dyDescent="0.35">
      <c r="A166" s="2" t="s">
        <v>8</v>
      </c>
      <c r="B166" s="2" t="s">
        <v>697</v>
      </c>
      <c r="C166" s="5">
        <v>2131476196</v>
      </c>
      <c r="D166" s="2" t="s">
        <v>1014</v>
      </c>
      <c r="E166" s="2" t="s">
        <v>729</v>
      </c>
      <c r="F166" s="2" t="s">
        <v>1015</v>
      </c>
      <c r="G166" s="18" t="s">
        <v>715</v>
      </c>
      <c r="H166" s="22">
        <v>30</v>
      </c>
      <c r="I166" s="2">
        <v>2017</v>
      </c>
      <c r="J166" s="2" t="s">
        <v>716</v>
      </c>
      <c r="K166" s="2" t="s">
        <v>1016</v>
      </c>
      <c r="L166" s="20">
        <v>3</v>
      </c>
    </row>
    <row r="167" spans="1:12" x14ac:dyDescent="0.35">
      <c r="A167" s="2" t="s">
        <v>8</v>
      </c>
      <c r="B167" s="2" t="s">
        <v>697</v>
      </c>
      <c r="C167" s="5">
        <v>2132447295</v>
      </c>
      <c r="D167" s="2" t="s">
        <v>1017</v>
      </c>
      <c r="E167" s="2" t="s">
        <v>799</v>
      </c>
      <c r="F167" s="2" t="s">
        <v>1018</v>
      </c>
      <c r="G167" s="18" t="s">
        <v>721</v>
      </c>
      <c r="H167" s="22">
        <v>1243</v>
      </c>
      <c r="I167" s="2">
        <v>2018</v>
      </c>
      <c r="J167" s="2" t="s">
        <v>716</v>
      </c>
      <c r="K167" s="2" t="s">
        <v>722</v>
      </c>
      <c r="L167" s="20">
        <v>4</v>
      </c>
    </row>
    <row r="168" spans="1:12" x14ac:dyDescent="0.35">
      <c r="A168" s="2" t="s">
        <v>8</v>
      </c>
      <c r="B168" s="2" t="s">
        <v>697</v>
      </c>
      <c r="C168" s="5">
        <v>2132536251</v>
      </c>
      <c r="D168" s="2" t="s">
        <v>1019</v>
      </c>
      <c r="E168" s="2" t="s">
        <v>803</v>
      </c>
      <c r="F168" s="2" t="s">
        <v>1020</v>
      </c>
      <c r="G168" s="18" t="s">
        <v>1021</v>
      </c>
      <c r="H168" s="22">
        <v>99</v>
      </c>
      <c r="I168" s="2">
        <v>2018</v>
      </c>
      <c r="J168" s="2" t="s">
        <v>767</v>
      </c>
      <c r="K168" s="2"/>
      <c r="L168" s="20">
        <v>1</v>
      </c>
    </row>
    <row r="169" spans="1:12" x14ac:dyDescent="0.35">
      <c r="A169" s="2" t="s">
        <v>8</v>
      </c>
      <c r="B169" s="2" t="s">
        <v>697</v>
      </c>
      <c r="C169" s="5">
        <v>2132770720</v>
      </c>
      <c r="D169" s="2" t="s">
        <v>1022</v>
      </c>
      <c r="E169" s="2" t="s">
        <v>733</v>
      </c>
      <c r="F169" s="2" t="s">
        <v>1023</v>
      </c>
      <c r="G169" s="18" t="s">
        <v>715</v>
      </c>
      <c r="H169" s="22">
        <v>118</v>
      </c>
      <c r="I169" s="2">
        <v>2019</v>
      </c>
      <c r="J169" s="2" t="s">
        <v>716</v>
      </c>
      <c r="K169" s="2" t="s">
        <v>1024</v>
      </c>
      <c r="L169" s="20">
        <v>1</v>
      </c>
    </row>
    <row r="170" spans="1:12" x14ac:dyDescent="0.35">
      <c r="A170" s="2" t="s">
        <v>8</v>
      </c>
      <c r="B170" s="2" t="s">
        <v>697</v>
      </c>
      <c r="C170" s="5">
        <v>2138417146</v>
      </c>
      <c r="D170" s="2" t="s">
        <v>1025</v>
      </c>
      <c r="E170" s="2" t="s">
        <v>803</v>
      </c>
      <c r="F170" s="2" t="s">
        <v>855</v>
      </c>
      <c r="G170" s="18" t="s">
        <v>1026</v>
      </c>
      <c r="H170" s="22">
        <v>83</v>
      </c>
      <c r="I170" s="2">
        <v>2019</v>
      </c>
      <c r="J170" s="2" t="s">
        <v>771</v>
      </c>
      <c r="K170" s="2"/>
      <c r="L170" s="20">
        <v>2</v>
      </c>
    </row>
    <row r="171" spans="1:12" x14ac:dyDescent="0.35">
      <c r="A171" s="2" t="s">
        <v>8</v>
      </c>
      <c r="B171" s="2" t="s">
        <v>697</v>
      </c>
      <c r="C171" s="5">
        <v>2139054175</v>
      </c>
      <c r="D171" s="2" t="s">
        <v>1027</v>
      </c>
      <c r="E171" s="2" t="s">
        <v>1028</v>
      </c>
      <c r="F171" s="2" t="s">
        <v>1029</v>
      </c>
      <c r="G171" s="18" t="s">
        <v>715</v>
      </c>
      <c r="H171" s="22">
        <v>65</v>
      </c>
      <c r="I171" s="2">
        <v>2020</v>
      </c>
      <c r="J171" s="2" t="s">
        <v>716</v>
      </c>
      <c r="K171" s="2" t="s">
        <v>717</v>
      </c>
      <c r="L171" s="20">
        <v>1</v>
      </c>
    </row>
    <row r="172" spans="1:12" x14ac:dyDescent="0.35">
      <c r="A172" s="2" t="s">
        <v>8</v>
      </c>
      <c r="B172" s="2" t="s">
        <v>697</v>
      </c>
      <c r="C172" s="5">
        <v>2141074139</v>
      </c>
      <c r="D172" s="2" t="s">
        <v>1030</v>
      </c>
      <c r="E172" s="2" t="s">
        <v>799</v>
      </c>
      <c r="F172" s="2" t="s">
        <v>1031</v>
      </c>
      <c r="G172" s="18" t="s">
        <v>721</v>
      </c>
      <c r="H172" s="22">
        <v>1112</v>
      </c>
      <c r="I172" s="2">
        <v>2019</v>
      </c>
      <c r="J172" s="2" t="s">
        <v>716</v>
      </c>
      <c r="K172" s="2" t="s">
        <v>722</v>
      </c>
      <c r="L172" s="20">
        <v>12</v>
      </c>
    </row>
    <row r="173" spans="1:12" x14ac:dyDescent="0.35">
      <c r="A173" s="2" t="s">
        <v>8</v>
      </c>
      <c r="B173" s="2" t="s">
        <v>697</v>
      </c>
      <c r="C173" s="5">
        <v>2142266195</v>
      </c>
      <c r="D173" s="2" t="s">
        <v>1032</v>
      </c>
      <c r="E173" s="2" t="s">
        <v>799</v>
      </c>
      <c r="F173" s="2" t="s">
        <v>1033</v>
      </c>
      <c r="G173" s="18" t="s">
        <v>721</v>
      </c>
      <c r="H173" s="22">
        <v>193</v>
      </c>
      <c r="I173" s="2">
        <v>2020</v>
      </c>
      <c r="J173" s="2" t="s">
        <v>716</v>
      </c>
      <c r="K173" s="2" t="s">
        <v>722</v>
      </c>
      <c r="L173" s="20">
        <v>1</v>
      </c>
    </row>
    <row r="174" spans="1:12" x14ac:dyDescent="0.35">
      <c r="A174" s="2" t="s">
        <v>8</v>
      </c>
      <c r="B174" s="2" t="s">
        <v>697</v>
      </c>
      <c r="C174" s="5">
        <v>2143304007</v>
      </c>
      <c r="D174" s="2" t="s">
        <v>1034</v>
      </c>
      <c r="E174" s="2" t="s">
        <v>773</v>
      </c>
      <c r="F174" s="2" t="s">
        <v>1035</v>
      </c>
      <c r="G174" s="18" t="s">
        <v>721</v>
      </c>
      <c r="H174" s="22">
        <v>55</v>
      </c>
      <c r="I174" s="2">
        <v>2021</v>
      </c>
      <c r="J174" s="2" t="s">
        <v>716</v>
      </c>
      <c r="K174" s="2" t="s">
        <v>722</v>
      </c>
      <c r="L174" s="20">
        <v>1</v>
      </c>
    </row>
    <row r="175" spans="1:12" x14ac:dyDescent="0.35">
      <c r="A175" s="2" t="s">
        <v>8</v>
      </c>
      <c r="B175" s="2" t="s">
        <v>697</v>
      </c>
      <c r="C175" s="5">
        <v>2144233665</v>
      </c>
      <c r="D175" s="2" t="s">
        <v>1036</v>
      </c>
      <c r="E175" s="2" t="s">
        <v>733</v>
      </c>
      <c r="F175" s="2" t="s">
        <v>734</v>
      </c>
      <c r="G175" s="18" t="s">
        <v>1037</v>
      </c>
      <c r="H175" s="22">
        <v>237</v>
      </c>
      <c r="I175" s="2">
        <v>2021</v>
      </c>
      <c r="J175" s="2" t="s">
        <v>771</v>
      </c>
      <c r="K175" s="2"/>
      <c r="L175" s="20">
        <v>3</v>
      </c>
    </row>
    <row r="176" spans="1:12" x14ac:dyDescent="0.35">
      <c r="A176" s="2" t="s">
        <v>8</v>
      </c>
      <c r="B176" s="2" t="s">
        <v>697</v>
      </c>
      <c r="C176" s="5">
        <v>2145215132</v>
      </c>
      <c r="D176" s="2" t="s">
        <v>1038</v>
      </c>
      <c r="E176" s="2" t="s">
        <v>803</v>
      </c>
      <c r="F176" s="2" t="s">
        <v>1039</v>
      </c>
      <c r="G176" s="18" t="s">
        <v>715</v>
      </c>
      <c r="H176" s="22">
        <v>20210300186</v>
      </c>
      <c r="I176" s="2">
        <v>2021</v>
      </c>
      <c r="J176" s="2" t="s">
        <v>716</v>
      </c>
      <c r="K176" s="2" t="s">
        <v>717</v>
      </c>
      <c r="L176" s="20">
        <v>8</v>
      </c>
    </row>
    <row r="177" spans="1:12" x14ac:dyDescent="0.35">
      <c r="A177" s="2" t="s">
        <v>8</v>
      </c>
      <c r="B177" s="2" t="s">
        <v>697</v>
      </c>
      <c r="C177" s="5">
        <v>2145409483</v>
      </c>
      <c r="D177" s="2" t="s">
        <v>1040</v>
      </c>
      <c r="E177" s="2" t="s">
        <v>744</v>
      </c>
      <c r="F177" s="2" t="s">
        <v>1041</v>
      </c>
      <c r="G177" s="18" t="s">
        <v>982</v>
      </c>
      <c r="H177" s="22">
        <v>2022050018</v>
      </c>
      <c r="I177" s="2">
        <v>2022</v>
      </c>
      <c r="J177" s="2" t="s">
        <v>971</v>
      </c>
      <c r="K177" s="2"/>
      <c r="L177" s="20">
        <v>1</v>
      </c>
    </row>
    <row r="178" spans="1:12" x14ac:dyDescent="0.35">
      <c r="A178" s="2" t="s">
        <v>8</v>
      </c>
      <c r="B178" s="2" t="s">
        <v>697</v>
      </c>
      <c r="C178" s="5">
        <v>2145591077</v>
      </c>
      <c r="D178" s="2" t="s">
        <v>1042</v>
      </c>
      <c r="E178" s="2" t="s">
        <v>799</v>
      </c>
      <c r="F178" s="2" t="s">
        <v>1043</v>
      </c>
      <c r="G178" s="18" t="s">
        <v>721</v>
      </c>
      <c r="H178" s="22">
        <v>2023990019</v>
      </c>
      <c r="I178" s="2">
        <v>2023</v>
      </c>
      <c r="J178" s="2" t="s">
        <v>716</v>
      </c>
      <c r="K178" s="2" t="s">
        <v>722</v>
      </c>
      <c r="L178" s="20">
        <v>3</v>
      </c>
    </row>
    <row r="179" spans="1:12" x14ac:dyDescent="0.35">
      <c r="A179" s="2" t="s">
        <v>8</v>
      </c>
      <c r="B179" s="2" t="s">
        <v>697</v>
      </c>
      <c r="C179" s="5">
        <v>2147149324</v>
      </c>
      <c r="D179" s="2" t="s">
        <v>1044</v>
      </c>
      <c r="E179" s="2" t="s">
        <v>799</v>
      </c>
      <c r="F179" s="2" t="s">
        <v>1045</v>
      </c>
      <c r="G179" s="18" t="s">
        <v>1046</v>
      </c>
      <c r="H179" s="22">
        <v>20239900145</v>
      </c>
      <c r="I179" s="2">
        <v>2023</v>
      </c>
      <c r="J179" s="2" t="s">
        <v>767</v>
      </c>
      <c r="K179" s="2"/>
      <c r="L179" s="20">
        <v>1</v>
      </c>
    </row>
    <row r="180" spans="1:12" x14ac:dyDescent="0.35">
      <c r="A180" s="2" t="s">
        <v>8</v>
      </c>
      <c r="B180" s="2" t="s">
        <v>697</v>
      </c>
      <c r="C180" s="5">
        <v>2149172511</v>
      </c>
      <c r="D180" s="2" t="s">
        <v>1047</v>
      </c>
      <c r="E180" s="2" t="s">
        <v>733</v>
      </c>
      <c r="F180" s="2" t="s">
        <v>857</v>
      </c>
      <c r="G180" s="18" t="s">
        <v>715</v>
      </c>
      <c r="H180" s="22">
        <v>20230200128</v>
      </c>
      <c r="I180" s="2">
        <v>2023</v>
      </c>
      <c r="J180" s="2" t="s">
        <v>716</v>
      </c>
      <c r="K180" s="2" t="s">
        <v>717</v>
      </c>
      <c r="L180" s="20">
        <v>2</v>
      </c>
    </row>
    <row r="181" spans="1:12" x14ac:dyDescent="0.35">
      <c r="A181" s="2" t="s">
        <v>8</v>
      </c>
      <c r="B181" s="2" t="s">
        <v>697</v>
      </c>
      <c r="C181" s="5">
        <v>2151787876</v>
      </c>
      <c r="D181" s="2" t="s">
        <v>1048</v>
      </c>
      <c r="E181" s="2" t="s">
        <v>754</v>
      </c>
      <c r="F181" s="2" t="s">
        <v>1049</v>
      </c>
      <c r="G181" s="18" t="s">
        <v>715</v>
      </c>
      <c r="H181" s="22">
        <v>202313001461</v>
      </c>
      <c r="I181" s="2">
        <v>2023</v>
      </c>
      <c r="J181" s="2" t="s">
        <v>716</v>
      </c>
      <c r="K181" s="2" t="s">
        <v>731</v>
      </c>
      <c r="L181" s="20">
        <v>5</v>
      </c>
    </row>
    <row r="182" spans="1:12" x14ac:dyDescent="0.35">
      <c r="A182" s="2" t="s">
        <v>8</v>
      </c>
      <c r="B182" s="2" t="s">
        <v>697</v>
      </c>
      <c r="C182" s="5">
        <v>2152728971</v>
      </c>
      <c r="D182" s="2" t="s">
        <v>1050</v>
      </c>
      <c r="E182" s="2" t="s">
        <v>963</v>
      </c>
      <c r="F182" s="2" t="s">
        <v>1051</v>
      </c>
      <c r="G182" s="18" t="s">
        <v>721</v>
      </c>
      <c r="H182" s="22">
        <v>20230100145</v>
      </c>
      <c r="I182" s="2">
        <v>2023</v>
      </c>
      <c r="J182" s="2" t="s">
        <v>716</v>
      </c>
      <c r="K182" s="2" t="s">
        <v>722</v>
      </c>
      <c r="L182" s="20">
        <v>12</v>
      </c>
    </row>
    <row r="183" spans="1:12" x14ac:dyDescent="0.35">
      <c r="A183" s="2" t="s">
        <v>8</v>
      </c>
      <c r="B183" s="2" t="s">
        <v>697</v>
      </c>
      <c r="C183" s="5">
        <v>2158632264</v>
      </c>
      <c r="D183" s="2" t="s">
        <v>1052</v>
      </c>
      <c r="E183" s="2" t="s">
        <v>733</v>
      </c>
      <c r="F183" s="2" t="s">
        <v>857</v>
      </c>
      <c r="G183" s="18" t="s">
        <v>721</v>
      </c>
      <c r="H183" s="22">
        <v>202402001137</v>
      </c>
      <c r="I183" s="2">
        <v>2024</v>
      </c>
      <c r="J183" s="2" t="s">
        <v>716</v>
      </c>
      <c r="K183" s="2" t="s">
        <v>717</v>
      </c>
      <c r="L183" s="20">
        <v>2</v>
      </c>
    </row>
    <row r="184" spans="1:12" x14ac:dyDescent="0.35">
      <c r="A184" s="2" t="s">
        <v>8</v>
      </c>
      <c r="B184" s="2" t="s">
        <v>698</v>
      </c>
      <c r="C184" s="5">
        <v>2130634267</v>
      </c>
      <c r="D184" s="2" t="s">
        <v>1053</v>
      </c>
      <c r="E184" s="2" t="s">
        <v>733</v>
      </c>
      <c r="F184" s="2" t="s">
        <v>1054</v>
      </c>
      <c r="G184" s="18" t="s">
        <v>1055</v>
      </c>
      <c r="H184" s="22">
        <v>217</v>
      </c>
      <c r="I184" s="2">
        <v>2017</v>
      </c>
      <c r="J184" s="2" t="s">
        <v>767</v>
      </c>
      <c r="K184" s="2"/>
      <c r="L184" s="20">
        <v>1</v>
      </c>
    </row>
    <row r="185" spans="1:12" x14ac:dyDescent="0.35">
      <c r="A185" s="2" t="s">
        <v>8</v>
      </c>
      <c r="B185" s="2" t="s">
        <v>698</v>
      </c>
      <c r="C185" s="5">
        <v>2131503598</v>
      </c>
      <c r="D185" s="2" t="s">
        <v>1056</v>
      </c>
      <c r="E185" s="2" t="s">
        <v>754</v>
      </c>
      <c r="F185" s="2" t="s">
        <v>865</v>
      </c>
      <c r="G185" s="18" t="s">
        <v>715</v>
      </c>
      <c r="H185" s="22">
        <v>346</v>
      </c>
      <c r="I185" s="2">
        <v>2018</v>
      </c>
      <c r="J185" s="2" t="s">
        <v>716</v>
      </c>
      <c r="K185" s="2" t="s">
        <v>731</v>
      </c>
      <c r="L185" s="20">
        <v>4</v>
      </c>
    </row>
    <row r="186" spans="1:12" x14ac:dyDescent="0.35">
      <c r="A186" s="2" t="s">
        <v>8</v>
      </c>
      <c r="B186" s="2" t="s">
        <v>698</v>
      </c>
      <c r="C186" s="5">
        <v>2131523281</v>
      </c>
      <c r="D186" s="2" t="s">
        <v>1057</v>
      </c>
      <c r="E186" s="2" t="s">
        <v>719</v>
      </c>
      <c r="F186" s="2" t="s">
        <v>1058</v>
      </c>
      <c r="G186" s="18" t="s">
        <v>715</v>
      </c>
      <c r="H186" s="22">
        <v>26</v>
      </c>
      <c r="I186" s="2">
        <v>2019</v>
      </c>
      <c r="J186" s="2" t="s">
        <v>716</v>
      </c>
      <c r="K186" s="2" t="s">
        <v>717</v>
      </c>
      <c r="L186" s="20">
        <v>5</v>
      </c>
    </row>
    <row r="187" spans="1:12" x14ac:dyDescent="0.35">
      <c r="A187" s="2" t="s">
        <v>8</v>
      </c>
      <c r="B187" s="2" t="s">
        <v>698</v>
      </c>
      <c r="C187" s="5">
        <v>2131795389</v>
      </c>
      <c r="D187" s="2" t="s">
        <v>1059</v>
      </c>
      <c r="E187" s="2" t="s">
        <v>719</v>
      </c>
      <c r="F187" s="2" t="s">
        <v>1060</v>
      </c>
      <c r="G187" s="18" t="s">
        <v>715</v>
      </c>
      <c r="H187" s="22">
        <v>56</v>
      </c>
      <c r="I187" s="2">
        <v>2018</v>
      </c>
      <c r="J187" s="2" t="s">
        <v>716</v>
      </c>
      <c r="K187" s="2" t="s">
        <v>1016</v>
      </c>
      <c r="L187" s="20">
        <v>3</v>
      </c>
    </row>
  </sheetData>
  <autoFilter ref="A3:L187" xr:uid="{61204D48-5A3E-4D3C-AD88-809A971E1D18}"/>
  <mergeCells count="1">
    <mergeCell ref="A1:L2"/>
  </mergeCells>
  <pageMargins left="0.70866141732283472" right="0.70866141732283472" top="0.74803149606299213" bottom="0.74803149606299213" header="0.31496062992125984" footer="0.31496062992125984"/>
  <pageSetup scale="27" orientation="portrait" r:id="rId2"/>
  <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3</vt:i4>
      </vt:variant>
      <vt:variant>
        <vt:lpstr>Rangos con nombre</vt:lpstr>
      </vt:variant>
      <vt:variant>
        <vt:i4>5</vt:i4>
      </vt:variant>
    </vt:vector>
  </HeadingPairs>
  <TitlesOfParts>
    <vt:vector size="8" baseType="lpstr">
      <vt:lpstr>Portada Anexo 4</vt:lpstr>
      <vt:lpstr>Detalles</vt:lpstr>
      <vt:lpstr>Resumen</vt:lpstr>
      <vt:lpstr>Detalles!Área_de_impresión</vt:lpstr>
      <vt:lpstr>'Portada Anexo 4'!Área_de_impresión</vt:lpstr>
      <vt:lpstr>Resumen!Área_de_impresión</vt:lpstr>
      <vt:lpstr>Detalles!Títulos_a_imprimir</vt:lpstr>
      <vt:lpstr>Resumen!Títulos_a_imprimir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openpyxl</dc:creator>
  <cp:lastModifiedBy>Perez, Sandra GIZ CL</cp:lastModifiedBy>
  <cp:lastPrinted>2025-12-02T13:50:04Z</cp:lastPrinted>
  <dcterms:created xsi:type="dcterms:W3CDTF">2025-09-22T15:18:36Z</dcterms:created>
  <dcterms:modified xsi:type="dcterms:W3CDTF">2025-12-04T10:40:20Z</dcterms:modified>
</cp:coreProperties>
</file>